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</sheets>
  <definedNames>
    <definedName function="false" hidden="true" localSheetId="0" name="_xlnm._FilterDatabase" vbProcedure="false">data!$A$1:$H$1003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<sst xmlns="http://schemas.openxmlformats.org/spreadsheetml/2006/main" count="1007" uniqueCount="11">
  <si>
    <t xml:space="preserve">X</t>
  </si>
  <si>
    <t xml:space="preserve">Y</t>
  </si>
  <si>
    <t xml:space="preserve">Задание 1</t>
  </si>
  <si>
    <t xml:space="preserve">Код клетки</t>
  </si>
  <si>
    <t xml:space="preserve">Уникальное</t>
  </si>
  <si>
    <t xml:space="preserve">Посещений</t>
  </si>
  <si>
    <t xml:space="preserve">Расстояние</t>
  </si>
  <si>
    <t xml:space="preserve">Down</t>
  </si>
  <si>
    <t xml:space="preserve">Up</t>
  </si>
  <si>
    <t xml:space="preserve">Right</t>
  </si>
  <si>
    <t xml:space="preserve">Left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</si>
</sst>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&quot;ИСТИНА&quot;;&quot;ИСТИНА&quot;;&quot;ЛОЖЬ&quot;"/>
    <numFmt numFmtId="166" formatCode="General"/>
  </numFmts>
  <fonts count="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00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6796875" defaultRowHeight="15" zeroHeight="false" outlineLevelRow="0" outlineLevelCol="0"/>
  <cols>
    <col collapsed="false" customWidth="false" hidden="false" outlineLevel="0" max="3" min="2" style="1" width="8.68"/>
    <col collapsed="false" customWidth="true" hidden="false" outlineLevel="0" max="4" min="4" style="0" width="22.95"/>
    <col collapsed="false" customWidth="true" hidden="false" outlineLevel="0" max="5" min="5" style="0" width="11.54"/>
  </cols>
  <sheetData>
    <row r="1" customFormat="false" ht="15" hidden="false" customHeight="false" outlineLevel="0" collapsed="false">
      <c r="B1" s="2" t="s">
        <v>0</v>
      </c>
      <c r="C1" s="2" t="s">
        <v>1</v>
      </c>
      <c r="D1" s="2" t="s">
        <v>2</v>
      </c>
      <c r="E1" s="0" t="s">
        <v>3</v>
      </c>
      <c r="F1" s="0" t="s">
        <v>4</v>
      </c>
      <c r="G1" s="0" t="s">
        <v>5</v>
      </c>
      <c r="H1" s="0" t="s">
        <v>6</v>
      </c>
    </row>
    <row r="2" customFormat="false" ht="15" hidden="false" customHeight="false" outlineLevel="0" collapsed="false">
      <c r="B2" s="1" t="n">
        <v>0</v>
      </c>
      <c r="C2" s="1" t="n">
        <v>0</v>
      </c>
      <c r="D2" s="3" t="n">
        <f aca="false">AND(B2=-11,C2=9)</f>
        <v>0</v>
      </c>
      <c r="E2" s="4" t="n">
        <f aca="false">B2 * 1000 + C2</f>
        <v>0</v>
      </c>
      <c r="F2" s="5" t="b">
        <f aca="false">COUNTIF($E$2:E2,E2)=1</f>
        <v>1</v>
      </c>
      <c r="G2" s="6" t="n">
        <f aca="false">COUNTIF($E$2:E2,E2)</f>
        <v>1</v>
      </c>
      <c r="H2" s="4" t="n">
        <f aca="false">ABS(B2-10) + ABS(C2-6)</f>
        <v>16</v>
      </c>
    </row>
    <row r="3" customFormat="false" ht="15" hidden="false" customHeight="false" outlineLevel="0" collapsed="false">
      <c r="A3" s="0" t="s">
        <v>7</v>
      </c>
      <c r="B3" s="1" t="n">
        <f aca="false">B2+_xlfn.IFS(A3="Right",1,A3="Left",-1,TRUE(),0)</f>
        <v>0</v>
      </c>
      <c r="C3" s="7" t="n">
        <f aca="false">C2+_xlfn.IFS(A3="Up",1,A3="Down",-1,TRUE(),0)</f>
        <v>-1</v>
      </c>
      <c r="D3" s="3" t="n">
        <f aca="false">AND(B3=-11,C3=9)</f>
        <v>0</v>
      </c>
      <c r="E3" s="4" t="n">
        <f aca="false">B3 * 1000 + C3</f>
        <v>-1</v>
      </c>
      <c r="F3" s="5" t="b">
        <f aca="false">COUNTIF($E$2:E3,E3)=1</f>
        <v>1</v>
      </c>
      <c r="G3" s="6" t="n">
        <f aca="false">COUNTIF($E$2:E3,E3)</f>
        <v>1</v>
      </c>
      <c r="H3" s="4" t="n">
        <f aca="false">ABS(B3-10) + ABS(C3-6)</f>
        <v>17</v>
      </c>
    </row>
    <row r="4" customFormat="false" ht="15" hidden="false" customHeight="false" outlineLevel="0" collapsed="false">
      <c r="A4" s="0" t="s">
        <v>8</v>
      </c>
      <c r="B4" s="1" t="n">
        <f aca="false">B3+_xlfn.IFS(A4="Right",1,A4="Left",-1,TRUE(),0)</f>
        <v>0</v>
      </c>
      <c r="C4" s="7" t="n">
        <f aca="false">C3+_xlfn.IFS(A4="Up",1,A4="Down",-1,TRUE(),0)</f>
        <v>0</v>
      </c>
      <c r="D4" s="3" t="n">
        <f aca="false">AND(B4=-11,C4=9)</f>
        <v>0</v>
      </c>
      <c r="E4" s="4" t="n">
        <f aca="false">B4 * 1000 + C4</f>
        <v>0</v>
      </c>
      <c r="F4" s="5" t="b">
        <f aca="false">COUNTIF($E$2:E4,E4)=1</f>
        <v>0</v>
      </c>
      <c r="G4" s="6" t="n">
        <f aca="false">COUNTIF($E$2:E4,E4)</f>
        <v>2</v>
      </c>
      <c r="H4" s="4" t="n">
        <f aca="false">ABS(B4-10) + ABS(C4-6)</f>
        <v>16</v>
      </c>
    </row>
    <row r="5" customFormat="false" ht="15" hidden="false" customHeight="false" outlineLevel="0" collapsed="false">
      <c r="A5" s="0" t="s">
        <v>9</v>
      </c>
      <c r="B5" s="1" t="n">
        <f aca="false">B4+_xlfn.IFS(A5="Right",1,A5="Left",-1,TRUE(),0)</f>
        <v>1</v>
      </c>
      <c r="C5" s="7" t="n">
        <f aca="false">C4+_xlfn.IFS(A5="Up",1,A5="Down",-1,TRUE(),0)</f>
        <v>0</v>
      </c>
      <c r="D5" s="3" t="n">
        <f aca="false">AND(B5=-11,C5=9)</f>
        <v>0</v>
      </c>
      <c r="E5" s="4" t="n">
        <f aca="false">B5 * 1000 + C5</f>
        <v>1000</v>
      </c>
      <c r="F5" s="5" t="n">
        <f aca="false">COUNTIF($E$2:E5,E5)=1</f>
        <v>1</v>
      </c>
      <c r="G5" s="6" t="n">
        <f aca="false">COUNTIF($E$2:E5,E5)</f>
        <v>1</v>
      </c>
      <c r="H5" s="4" t="n">
        <f aca="false">ABS(B5-10) + ABS(C5-6)</f>
        <v>15</v>
      </c>
    </row>
    <row r="6" customFormat="false" ht="15" hidden="false" customHeight="false" outlineLevel="0" collapsed="false">
      <c r="A6" s="0" t="s">
        <v>8</v>
      </c>
      <c r="B6" s="1" t="n">
        <f aca="false">B5+_xlfn.IFS(A6="Right",1,A6="Left",-1,TRUE(),0)</f>
        <v>1</v>
      </c>
      <c r="C6" s="7" t="n">
        <f aca="false">C5+_xlfn.IFS(A6="Up",1,A6="Down",-1,TRUE(),0)</f>
        <v>1</v>
      </c>
      <c r="D6" s="3" t="n">
        <f aca="false">AND(B6=-11,C6=9)</f>
        <v>0</v>
      </c>
      <c r="E6" s="4" t="n">
        <f aca="false">B6 * 1000 + C6</f>
        <v>1001</v>
      </c>
      <c r="F6" s="5" t="n">
        <f aca="false">COUNTIF($E$2:E6,E6)=1</f>
        <v>1</v>
      </c>
      <c r="G6" s="6" t="n">
        <f aca="false">COUNTIF($E$2:E6,E6)</f>
        <v>1</v>
      </c>
      <c r="H6" s="4" t="n">
        <f aca="false">ABS(B6-10) + ABS(C6-6)</f>
        <v>14</v>
      </c>
    </row>
    <row r="7" customFormat="false" ht="15" hidden="false" customHeight="false" outlineLevel="0" collapsed="false">
      <c r="A7" s="0" t="s">
        <v>10</v>
      </c>
      <c r="B7" s="1" t="n">
        <f aca="false">B6+_xlfn.IFS(A7="Right",1,A7="Left",-1,TRUE(),0)</f>
        <v>0</v>
      </c>
      <c r="C7" s="7" t="n">
        <f aca="false">C6+_xlfn.IFS(A7="Up",1,A7="Down",-1,TRUE(),0)</f>
        <v>1</v>
      </c>
      <c r="D7" s="3" t="n">
        <f aca="false">AND(B7=-11,C7=9)</f>
        <v>0</v>
      </c>
      <c r="E7" s="4" t="n">
        <f aca="false">B7 * 1000 + C7</f>
        <v>1</v>
      </c>
      <c r="F7" s="5" t="n">
        <f aca="false">COUNTIF($E$2:E7,E7)=1</f>
        <v>1</v>
      </c>
      <c r="G7" s="6" t="n">
        <f aca="false">COUNTIF($E$2:E7,E7)</f>
        <v>1</v>
      </c>
      <c r="H7" s="4" t="n">
        <f aca="false">ABS(B7-10) + ABS(C7-6)</f>
        <v>15</v>
      </c>
    </row>
    <row r="8" customFormat="false" ht="15" hidden="false" customHeight="false" outlineLevel="0" collapsed="false">
      <c r="A8" s="0" t="s">
        <v>10</v>
      </c>
      <c r="B8" s="1" t="n">
        <f aca="false">B7+_xlfn.IFS(A8="Right",1,A8="Left",-1,TRUE(),0)</f>
        <v>-1</v>
      </c>
      <c r="C8" s="7" t="n">
        <f aca="false">C7+_xlfn.IFS(A8="Up",1,A8="Down",-1,TRUE(),0)</f>
        <v>1</v>
      </c>
      <c r="D8" s="3" t="n">
        <f aca="false">AND(B8=-11,C8=9)</f>
        <v>0</v>
      </c>
      <c r="E8" s="4" t="n">
        <f aca="false">B8 * 1000 + C8</f>
        <v>-999</v>
      </c>
      <c r="F8" s="5" t="n">
        <f aca="false">COUNTIF($E$2:E8,E8)=1</f>
        <v>1</v>
      </c>
      <c r="G8" s="6" t="n">
        <f aca="false">COUNTIF($E$2:E8,E8)</f>
        <v>1</v>
      </c>
      <c r="H8" s="4" t="n">
        <f aca="false">ABS(B8-10) + ABS(C8-6)</f>
        <v>16</v>
      </c>
    </row>
    <row r="9" customFormat="false" ht="15" hidden="false" customHeight="false" outlineLevel="0" collapsed="false">
      <c r="A9" s="0" t="s">
        <v>8</v>
      </c>
      <c r="B9" s="1" t="n">
        <f aca="false">B8+_xlfn.IFS(A9="Right",1,A9="Left",-1,TRUE(),0)</f>
        <v>-1</v>
      </c>
      <c r="C9" s="7" t="n">
        <f aca="false">C8+_xlfn.IFS(A9="Up",1,A9="Down",-1,TRUE(),0)</f>
        <v>2</v>
      </c>
      <c r="D9" s="3" t="n">
        <f aca="false">AND(B9=-11,C9=9)</f>
        <v>0</v>
      </c>
      <c r="E9" s="4" t="n">
        <f aca="false">B9 * 1000 + C9</f>
        <v>-998</v>
      </c>
      <c r="F9" s="5" t="n">
        <f aca="false">COUNTIF($E$2:E9,E9)=1</f>
        <v>1</v>
      </c>
      <c r="G9" s="6" t="n">
        <f aca="false">COUNTIF($E$2:E9,E9)</f>
        <v>1</v>
      </c>
      <c r="H9" s="4" t="n">
        <f aca="false">ABS(B9-10) + ABS(C9-6)</f>
        <v>15</v>
      </c>
    </row>
    <row r="10" customFormat="false" ht="15" hidden="false" customHeight="false" outlineLevel="0" collapsed="false">
      <c r="A10" s="0" t="s">
        <v>10</v>
      </c>
      <c r="B10" s="1" t="n">
        <f aca="false">B9+_xlfn.IFS(A10="Right",1,A10="Left",-1,TRUE(),0)</f>
        <v>-2</v>
      </c>
      <c r="C10" s="7" t="n">
        <f aca="false">C9+_xlfn.IFS(A10="Up",1,A10="Down",-1,TRUE(),0)</f>
        <v>2</v>
      </c>
      <c r="D10" s="3" t="n">
        <f aca="false">AND(B10=-11,C10=9)</f>
        <v>0</v>
      </c>
      <c r="E10" s="4" t="n">
        <f aca="false">B10 * 1000 + C10</f>
        <v>-1998</v>
      </c>
      <c r="F10" s="5" t="n">
        <f aca="false">COUNTIF($E$2:E10,E10)=1</f>
        <v>1</v>
      </c>
      <c r="G10" s="6" t="n">
        <f aca="false">COUNTIF($E$2:E10,E10)</f>
        <v>1</v>
      </c>
      <c r="H10" s="4" t="n">
        <f aca="false">ABS(B10-10) + ABS(C10-6)</f>
        <v>16</v>
      </c>
    </row>
    <row r="11" customFormat="false" ht="15" hidden="false" customHeight="false" outlineLevel="0" collapsed="false">
      <c r="A11" s="0" t="s">
        <v>10</v>
      </c>
      <c r="B11" s="1" t="n">
        <f aca="false">B10+_xlfn.IFS(A11="Right",1,A11="Left",-1,TRUE(),0)</f>
        <v>-3</v>
      </c>
      <c r="C11" s="7" t="n">
        <f aca="false">C10+_xlfn.IFS(A11="Up",1,A11="Down",-1,TRUE(),0)</f>
        <v>2</v>
      </c>
      <c r="D11" s="3" t="n">
        <f aca="false">AND(B11=-11,C11=9)</f>
        <v>0</v>
      </c>
      <c r="E11" s="4" t="n">
        <f aca="false">B11 * 1000 + C11</f>
        <v>-2998</v>
      </c>
      <c r="F11" s="5" t="n">
        <f aca="false">COUNTIF($E$2:E11,E11)=1</f>
        <v>1</v>
      </c>
      <c r="G11" s="6" t="n">
        <f aca="false">COUNTIF($E$2:E11,E11)</f>
        <v>1</v>
      </c>
      <c r="H11" s="4" t="n">
        <f aca="false">ABS(B11-10) + ABS(C11-6)</f>
        <v>17</v>
      </c>
    </row>
    <row r="12" customFormat="false" ht="15" hidden="false" customHeight="false" outlineLevel="0" collapsed="false">
      <c r="A12" s="0" t="s">
        <v>10</v>
      </c>
      <c r="B12" s="1" t="n">
        <f aca="false">B11+_xlfn.IFS(A12="Right",1,A12="Left",-1,TRUE(),0)</f>
        <v>-4</v>
      </c>
      <c r="C12" s="7" t="n">
        <f aca="false">C11+_xlfn.IFS(A12="Up",1,A12="Down",-1,TRUE(),0)</f>
        <v>2</v>
      </c>
      <c r="D12" s="3" t="n">
        <f aca="false">AND(B12=-11,C12=9)</f>
        <v>0</v>
      </c>
      <c r="E12" s="4" t="n">
        <f aca="false">B12 * 1000 + C12</f>
        <v>-3998</v>
      </c>
      <c r="F12" s="5" t="n">
        <f aca="false">COUNTIF($E$2:E12,E12)=1</f>
        <v>1</v>
      </c>
      <c r="G12" s="6" t="n">
        <f aca="false">COUNTIF($E$2:E12,E12)</f>
        <v>1</v>
      </c>
      <c r="H12" s="4" t="n">
        <f aca="false">ABS(B12-10) + ABS(C12-6)</f>
        <v>18</v>
      </c>
    </row>
    <row r="13" customFormat="false" ht="15" hidden="false" customHeight="false" outlineLevel="0" collapsed="false">
      <c r="A13" s="0" t="s">
        <v>7</v>
      </c>
      <c r="B13" s="1" t="n">
        <f aca="false">B12+_xlfn.IFS(A13="Right",1,A13="Left",-1,TRUE(),0)</f>
        <v>-4</v>
      </c>
      <c r="C13" s="7" t="n">
        <f aca="false">C12+_xlfn.IFS(A13="Up",1,A13="Down",-1,TRUE(),0)</f>
        <v>1</v>
      </c>
      <c r="D13" s="3" t="n">
        <f aca="false">AND(B13=-11,C13=9)</f>
        <v>0</v>
      </c>
      <c r="E13" s="4" t="n">
        <f aca="false">B13 * 1000 + C13</f>
        <v>-3999</v>
      </c>
      <c r="F13" s="5" t="n">
        <f aca="false">COUNTIF($E$2:E13,E13)=1</f>
        <v>1</v>
      </c>
      <c r="G13" s="6" t="n">
        <f aca="false">COUNTIF($E$2:E13,E13)</f>
        <v>1</v>
      </c>
      <c r="H13" s="4" t="n">
        <f aca="false">ABS(B13-10) + ABS(C13-6)</f>
        <v>19</v>
      </c>
    </row>
    <row r="14" customFormat="false" ht="15" hidden="false" customHeight="false" outlineLevel="0" collapsed="false">
      <c r="A14" s="0" t="s">
        <v>7</v>
      </c>
      <c r="B14" s="1" t="n">
        <f aca="false">B13+_xlfn.IFS(A14="Right",1,A14="Left",-1,TRUE(),0)</f>
        <v>-4</v>
      </c>
      <c r="C14" s="7" t="n">
        <f aca="false">C13+_xlfn.IFS(A14="Up",1,A14="Down",-1,TRUE(),0)</f>
        <v>0</v>
      </c>
      <c r="D14" s="3" t="n">
        <f aca="false">AND(B14=-11,C14=9)</f>
        <v>0</v>
      </c>
      <c r="E14" s="4" t="n">
        <f aca="false">B14 * 1000 + C14</f>
        <v>-4000</v>
      </c>
      <c r="F14" s="5" t="n">
        <f aca="false">COUNTIF($E$2:E14,E14)=1</f>
        <v>1</v>
      </c>
      <c r="G14" s="6" t="n">
        <f aca="false">COUNTIF($E$2:E14,E14)</f>
        <v>1</v>
      </c>
      <c r="H14" s="4" t="n">
        <f aca="false">ABS(B14-10) + ABS(C14-6)</f>
        <v>20</v>
      </c>
    </row>
    <row r="15" customFormat="false" ht="15" hidden="false" customHeight="false" outlineLevel="0" collapsed="false">
      <c r="A15" s="0" t="s">
        <v>7</v>
      </c>
      <c r="B15" s="1" t="n">
        <f aca="false">B14+_xlfn.IFS(A15="Right",1,A15="Left",-1,TRUE(),0)</f>
        <v>-4</v>
      </c>
      <c r="C15" s="7" t="n">
        <f aca="false">C14+_xlfn.IFS(A15="Up",1,A15="Down",-1,TRUE(),0)</f>
        <v>-1</v>
      </c>
      <c r="D15" s="3" t="n">
        <f aca="false">AND(B15=-11,C15=9)</f>
        <v>0</v>
      </c>
      <c r="E15" s="4" t="n">
        <f aca="false">B15 * 1000 + C15</f>
        <v>-4001</v>
      </c>
      <c r="F15" s="5" t="n">
        <f aca="false">COUNTIF($E$2:E15,E15)=1</f>
        <v>1</v>
      </c>
      <c r="G15" s="6" t="n">
        <f aca="false">COUNTIF($E$2:E15,E15)</f>
        <v>1</v>
      </c>
      <c r="H15" s="4" t="n">
        <f aca="false">ABS(B15-10) + ABS(C15-6)</f>
        <v>21</v>
      </c>
    </row>
    <row r="16" customFormat="false" ht="15" hidden="false" customHeight="false" outlineLevel="0" collapsed="false">
      <c r="A16" s="0" t="s">
        <v>7</v>
      </c>
      <c r="B16" s="1" t="n">
        <f aca="false">B15+_xlfn.IFS(A16="Right",1,A16="Left",-1,TRUE(),0)</f>
        <v>-4</v>
      </c>
      <c r="C16" s="7" t="n">
        <f aca="false">C15+_xlfn.IFS(A16="Up",1,A16="Down",-1,TRUE(),0)</f>
        <v>-2</v>
      </c>
      <c r="D16" s="3" t="n">
        <f aca="false">AND(B16=-11,C16=9)</f>
        <v>0</v>
      </c>
      <c r="E16" s="4" t="n">
        <f aca="false">B16 * 1000 + C16</f>
        <v>-4002</v>
      </c>
      <c r="F16" s="5" t="n">
        <f aca="false">COUNTIF($E$2:E16,E16)=1</f>
        <v>1</v>
      </c>
      <c r="G16" s="6" t="n">
        <f aca="false">COUNTIF($E$2:E16,E16)</f>
        <v>1</v>
      </c>
      <c r="H16" s="4" t="n">
        <f aca="false">ABS(B16-10) + ABS(C16-6)</f>
        <v>22</v>
      </c>
    </row>
    <row r="17" customFormat="false" ht="15" hidden="false" customHeight="false" outlineLevel="0" collapsed="false">
      <c r="A17" s="0" t="s">
        <v>10</v>
      </c>
      <c r="B17" s="1" t="n">
        <f aca="false">B16+_xlfn.IFS(A17="Right",1,A17="Left",-1,TRUE(),0)</f>
        <v>-5</v>
      </c>
      <c r="C17" s="7" t="n">
        <f aca="false">C16+_xlfn.IFS(A17="Up",1,A17="Down",-1,TRUE(),0)</f>
        <v>-2</v>
      </c>
      <c r="D17" s="3" t="n">
        <f aca="false">AND(B17=-11,C17=9)</f>
        <v>0</v>
      </c>
      <c r="E17" s="4" t="n">
        <f aca="false">B17 * 1000 + C17</f>
        <v>-5002</v>
      </c>
      <c r="F17" s="5" t="n">
        <f aca="false">COUNTIF($E$2:E17,E17)=1</f>
        <v>1</v>
      </c>
      <c r="G17" s="6" t="n">
        <f aca="false">COUNTIF($E$2:E17,E17)</f>
        <v>1</v>
      </c>
      <c r="H17" s="4" t="n">
        <f aca="false">ABS(B17-10) + ABS(C17-6)</f>
        <v>23</v>
      </c>
    </row>
    <row r="18" customFormat="false" ht="15" hidden="false" customHeight="false" outlineLevel="0" collapsed="false">
      <c r="A18" s="0" t="s">
        <v>9</v>
      </c>
      <c r="B18" s="1" t="n">
        <f aca="false">B17+_xlfn.IFS(A18="Right",1,A18="Left",-1,TRUE(),0)</f>
        <v>-4</v>
      </c>
      <c r="C18" s="7" t="n">
        <f aca="false">C17+_xlfn.IFS(A18="Up",1,A18="Down",-1,TRUE(),0)</f>
        <v>-2</v>
      </c>
      <c r="D18" s="3" t="n">
        <f aca="false">AND(B18=-11,C18=9)</f>
        <v>0</v>
      </c>
      <c r="E18" s="4" t="n">
        <f aca="false">B18 * 1000 + C18</f>
        <v>-4002</v>
      </c>
      <c r="F18" s="5" t="n">
        <f aca="false">COUNTIF($E$2:E18,E18)=1</f>
        <v>0</v>
      </c>
      <c r="G18" s="6" t="n">
        <f aca="false">COUNTIF($E$2:E18,E18)</f>
        <v>2</v>
      </c>
      <c r="H18" s="4" t="n">
        <f aca="false">ABS(B18-10) + ABS(C18-6)</f>
        <v>22</v>
      </c>
    </row>
    <row r="19" customFormat="false" ht="15" hidden="false" customHeight="false" outlineLevel="0" collapsed="false">
      <c r="A19" s="0" t="s">
        <v>7</v>
      </c>
      <c r="B19" s="1" t="n">
        <f aca="false">B18+_xlfn.IFS(A19="Right",1,A19="Left",-1,TRUE(),0)</f>
        <v>-4</v>
      </c>
      <c r="C19" s="7" t="n">
        <f aca="false">C18+_xlfn.IFS(A19="Up",1,A19="Down",-1,TRUE(),0)</f>
        <v>-3</v>
      </c>
      <c r="D19" s="3" t="n">
        <f aca="false">AND(B19=-11,C19=9)</f>
        <v>0</v>
      </c>
      <c r="E19" s="4" t="n">
        <f aca="false">B19 * 1000 + C19</f>
        <v>-4003</v>
      </c>
      <c r="F19" s="5" t="n">
        <f aca="false">COUNTIF($E$2:E19,E19)=1</f>
        <v>1</v>
      </c>
      <c r="G19" s="6" t="n">
        <f aca="false">COUNTIF($E$2:E19,E19)</f>
        <v>1</v>
      </c>
      <c r="H19" s="4" t="n">
        <f aca="false">ABS(B19-10) + ABS(C19-6)</f>
        <v>23</v>
      </c>
    </row>
    <row r="20" customFormat="false" ht="15" hidden="false" customHeight="false" outlineLevel="0" collapsed="false">
      <c r="A20" s="0" t="s">
        <v>9</v>
      </c>
      <c r="B20" s="1" t="n">
        <f aca="false">B19+_xlfn.IFS(A20="Right",1,A20="Left",-1,TRUE(),0)</f>
        <v>-3</v>
      </c>
      <c r="C20" s="7" t="n">
        <f aca="false">C19+_xlfn.IFS(A20="Up",1,A20="Down",-1,TRUE(),0)</f>
        <v>-3</v>
      </c>
      <c r="D20" s="3" t="n">
        <f aca="false">AND(B20=-11,C20=9)</f>
        <v>0</v>
      </c>
      <c r="E20" s="4" t="n">
        <f aca="false">B20 * 1000 + C20</f>
        <v>-3003</v>
      </c>
      <c r="F20" s="5" t="n">
        <f aca="false">COUNTIF($E$2:E20,E20)=1</f>
        <v>1</v>
      </c>
      <c r="G20" s="6" t="n">
        <f aca="false">COUNTIF($E$2:E20,E20)</f>
        <v>1</v>
      </c>
      <c r="H20" s="4" t="n">
        <f aca="false">ABS(B20-10) + ABS(C20-6)</f>
        <v>22</v>
      </c>
    </row>
    <row r="21" customFormat="false" ht="15" hidden="false" customHeight="false" outlineLevel="0" collapsed="false">
      <c r="A21" s="0" t="s">
        <v>10</v>
      </c>
      <c r="B21" s="1" t="n">
        <f aca="false">B20+_xlfn.IFS(A21="Right",1,A21="Left",-1,TRUE(),0)</f>
        <v>-4</v>
      </c>
      <c r="C21" s="7" t="n">
        <f aca="false">C20+_xlfn.IFS(A21="Up",1,A21="Down",-1,TRUE(),0)</f>
        <v>-3</v>
      </c>
      <c r="D21" s="3" t="n">
        <f aca="false">AND(B21=-11,C21=9)</f>
        <v>0</v>
      </c>
      <c r="E21" s="4" t="n">
        <f aca="false">B21 * 1000 + C21</f>
        <v>-4003</v>
      </c>
      <c r="F21" s="5" t="n">
        <f aca="false">COUNTIF($E$2:E21,E21)=1</f>
        <v>0</v>
      </c>
      <c r="G21" s="6" t="n">
        <f aca="false">COUNTIF($E$2:E21,E21)</f>
        <v>2</v>
      </c>
      <c r="H21" s="4" t="n">
        <f aca="false">ABS(B21-10) + ABS(C21-6)</f>
        <v>23</v>
      </c>
    </row>
    <row r="22" customFormat="false" ht="15" hidden="false" customHeight="false" outlineLevel="0" collapsed="false">
      <c r="A22" s="0" t="s">
        <v>8</v>
      </c>
      <c r="B22" s="1" t="n">
        <f aca="false">B21+_xlfn.IFS(A22="Right",1,A22="Left",-1,TRUE(),0)</f>
        <v>-4</v>
      </c>
      <c r="C22" s="7" t="n">
        <f aca="false">C21+_xlfn.IFS(A22="Up",1,A22="Down",-1,TRUE(),0)</f>
        <v>-2</v>
      </c>
      <c r="D22" s="3" t="n">
        <f aca="false">AND(B22=-11,C22=9)</f>
        <v>0</v>
      </c>
      <c r="E22" s="4" t="n">
        <f aca="false">B22 * 1000 + C22</f>
        <v>-4002</v>
      </c>
      <c r="F22" s="5" t="n">
        <f aca="false">COUNTIF($E$2:E22,E22)=1</f>
        <v>0</v>
      </c>
      <c r="G22" s="6" t="n">
        <f aca="false">COUNTIF($E$2:E22,E22)</f>
        <v>3</v>
      </c>
      <c r="H22" s="4" t="n">
        <f aca="false">ABS(B22-10) + ABS(C22-6)</f>
        <v>22</v>
      </c>
    </row>
    <row r="23" customFormat="false" ht="15" hidden="false" customHeight="false" outlineLevel="0" collapsed="false">
      <c r="A23" s="0" t="s">
        <v>10</v>
      </c>
      <c r="B23" s="1" t="n">
        <f aca="false">B22+_xlfn.IFS(A23="Right",1,A23="Left",-1,TRUE(),0)</f>
        <v>-5</v>
      </c>
      <c r="C23" s="7" t="n">
        <f aca="false">C22+_xlfn.IFS(A23="Up",1,A23="Down",-1,TRUE(),0)</f>
        <v>-2</v>
      </c>
      <c r="D23" s="3" t="n">
        <f aca="false">AND(B23=-11,C23=9)</f>
        <v>0</v>
      </c>
      <c r="E23" s="4" t="n">
        <f aca="false">B23 * 1000 + C23</f>
        <v>-5002</v>
      </c>
      <c r="F23" s="5" t="n">
        <f aca="false">COUNTIF($E$2:E23,E23)=1</f>
        <v>0</v>
      </c>
      <c r="G23" s="6" t="n">
        <f aca="false">COUNTIF($E$2:E23,E23)</f>
        <v>2</v>
      </c>
      <c r="H23" s="4" t="n">
        <f aca="false">ABS(B23-10) + ABS(C23-6)</f>
        <v>23</v>
      </c>
    </row>
    <row r="24" customFormat="false" ht="15" hidden="false" customHeight="false" outlineLevel="0" collapsed="false">
      <c r="A24" s="0" t="s">
        <v>7</v>
      </c>
      <c r="B24" s="1" t="n">
        <f aca="false">B23+_xlfn.IFS(A24="Right",1,A24="Left",-1,TRUE(),0)</f>
        <v>-5</v>
      </c>
      <c r="C24" s="7" t="n">
        <f aca="false">C23+_xlfn.IFS(A24="Up",1,A24="Down",-1,TRUE(),0)</f>
        <v>-3</v>
      </c>
      <c r="D24" s="3" t="n">
        <f aca="false">AND(B24=-11,C24=9)</f>
        <v>0</v>
      </c>
      <c r="E24" s="4" t="n">
        <f aca="false">B24 * 1000 + C24</f>
        <v>-5003</v>
      </c>
      <c r="F24" s="5" t="n">
        <f aca="false">COUNTIF($E$2:E24,E24)=1</f>
        <v>1</v>
      </c>
      <c r="G24" s="6" t="n">
        <f aca="false">COUNTIF($E$2:E24,E24)</f>
        <v>1</v>
      </c>
      <c r="H24" s="4" t="n">
        <f aca="false">ABS(B24-10) + ABS(C24-6)</f>
        <v>24</v>
      </c>
    </row>
    <row r="25" customFormat="false" ht="15" hidden="false" customHeight="false" outlineLevel="0" collapsed="false">
      <c r="A25" s="0" t="s">
        <v>8</v>
      </c>
      <c r="B25" s="1" t="n">
        <f aca="false">B24+_xlfn.IFS(A25="Right",1,A25="Left",-1,TRUE(),0)</f>
        <v>-5</v>
      </c>
      <c r="C25" s="7" t="n">
        <f aca="false">C24+_xlfn.IFS(A25="Up",1,A25="Down",-1,TRUE(),0)</f>
        <v>-2</v>
      </c>
      <c r="D25" s="3" t="n">
        <f aca="false">AND(B25=-11,C25=9)</f>
        <v>0</v>
      </c>
      <c r="E25" s="4" t="n">
        <f aca="false">B25 * 1000 + C25</f>
        <v>-5002</v>
      </c>
      <c r="F25" s="5" t="n">
        <f aca="false">COUNTIF($E$2:E25,E25)=1</f>
        <v>0</v>
      </c>
      <c r="G25" s="6" t="n">
        <f aca="false">COUNTIF($E$2:E25,E25)</f>
        <v>3</v>
      </c>
      <c r="H25" s="4" t="n">
        <f aca="false">ABS(B25-10) + ABS(C25-6)</f>
        <v>23</v>
      </c>
    </row>
    <row r="26" customFormat="false" ht="15" hidden="false" customHeight="false" outlineLevel="0" collapsed="false">
      <c r="A26" s="0" t="s">
        <v>7</v>
      </c>
      <c r="B26" s="1" t="n">
        <f aca="false">B25+_xlfn.IFS(A26="Right",1,A26="Left",-1,TRUE(),0)</f>
        <v>-5</v>
      </c>
      <c r="C26" s="7" t="n">
        <f aca="false">C25+_xlfn.IFS(A26="Up",1,A26="Down",-1,TRUE(),0)</f>
        <v>-3</v>
      </c>
      <c r="D26" s="3" t="n">
        <f aca="false">AND(B26=-11,C26=9)</f>
        <v>0</v>
      </c>
      <c r="E26" s="4" t="n">
        <f aca="false">B26 * 1000 + C26</f>
        <v>-5003</v>
      </c>
      <c r="F26" s="5" t="n">
        <f aca="false">COUNTIF($E$2:E26,E26)=1</f>
        <v>0</v>
      </c>
      <c r="G26" s="6" t="n">
        <f aca="false">COUNTIF($E$2:E26,E26)</f>
        <v>2</v>
      </c>
      <c r="H26" s="4" t="n">
        <f aca="false">ABS(B26-10) + ABS(C26-6)</f>
        <v>24</v>
      </c>
    </row>
    <row r="27" customFormat="false" ht="15" hidden="false" customHeight="false" outlineLevel="0" collapsed="false">
      <c r="A27" s="0" t="s">
        <v>8</v>
      </c>
      <c r="B27" s="1" t="n">
        <f aca="false">B26+_xlfn.IFS(A27="Right",1,A27="Left",-1,TRUE(),0)</f>
        <v>-5</v>
      </c>
      <c r="C27" s="7" t="n">
        <f aca="false">C26+_xlfn.IFS(A27="Up",1,A27="Down",-1,TRUE(),0)</f>
        <v>-2</v>
      </c>
      <c r="D27" s="3" t="n">
        <f aca="false">AND(B27=-11,C27=9)</f>
        <v>0</v>
      </c>
      <c r="E27" s="4" t="n">
        <f aca="false">B27 * 1000 + C27</f>
        <v>-5002</v>
      </c>
      <c r="F27" s="5" t="n">
        <f aca="false">COUNTIF($E$2:E27,E27)=1</f>
        <v>0</v>
      </c>
      <c r="G27" s="6" t="n">
        <f aca="false">COUNTIF($E$2:E27,E27)</f>
        <v>4</v>
      </c>
      <c r="H27" s="4" t="n">
        <f aca="false">ABS(B27-10) + ABS(C27-6)</f>
        <v>23</v>
      </c>
    </row>
    <row r="28" customFormat="false" ht="15" hidden="false" customHeight="false" outlineLevel="0" collapsed="false">
      <c r="A28" s="0" t="s">
        <v>9</v>
      </c>
      <c r="B28" s="1" t="n">
        <f aca="false">B27+_xlfn.IFS(A28="Right",1,A28="Left",-1,TRUE(),0)</f>
        <v>-4</v>
      </c>
      <c r="C28" s="7" t="n">
        <f aca="false">C27+_xlfn.IFS(A28="Up",1,A28="Down",-1,TRUE(),0)</f>
        <v>-2</v>
      </c>
      <c r="D28" s="3" t="n">
        <f aca="false">AND(B28=-11,C28=9)</f>
        <v>0</v>
      </c>
      <c r="E28" s="4" t="n">
        <f aca="false">B28 * 1000 + C28</f>
        <v>-4002</v>
      </c>
      <c r="F28" s="5" t="n">
        <f aca="false">COUNTIF($E$2:E28,E28)=1</f>
        <v>0</v>
      </c>
      <c r="G28" s="6" t="n">
        <f aca="false">COUNTIF($E$2:E28,E28)</f>
        <v>4</v>
      </c>
      <c r="H28" s="4" t="n">
        <f aca="false">ABS(B28-10) + ABS(C28-6)</f>
        <v>22</v>
      </c>
    </row>
    <row r="29" customFormat="false" ht="15" hidden="false" customHeight="false" outlineLevel="0" collapsed="false">
      <c r="A29" s="0" t="s">
        <v>10</v>
      </c>
      <c r="B29" s="1" t="n">
        <f aca="false">B28+_xlfn.IFS(A29="Right",1,A29="Left",-1,TRUE(),0)</f>
        <v>-5</v>
      </c>
      <c r="C29" s="7" t="n">
        <f aca="false">C28+_xlfn.IFS(A29="Up",1,A29="Down",-1,TRUE(),0)</f>
        <v>-2</v>
      </c>
      <c r="D29" s="3" t="n">
        <f aca="false">AND(B29=-11,C29=9)</f>
        <v>0</v>
      </c>
      <c r="E29" s="4" t="n">
        <f aca="false">B29 * 1000 + C29</f>
        <v>-5002</v>
      </c>
      <c r="F29" s="5" t="n">
        <f aca="false">COUNTIF($E$2:E29,E29)=1</f>
        <v>0</v>
      </c>
      <c r="G29" s="6" t="n">
        <f aca="false">COUNTIF($E$2:E29,E29)</f>
        <v>5</v>
      </c>
      <c r="H29" s="4" t="n">
        <f aca="false">ABS(B29-10) + ABS(C29-6)</f>
        <v>23</v>
      </c>
    </row>
    <row r="30" customFormat="false" ht="15" hidden="false" customHeight="false" outlineLevel="0" collapsed="false">
      <c r="A30" s="0" t="s">
        <v>10</v>
      </c>
      <c r="B30" s="1" t="n">
        <f aca="false">B29+_xlfn.IFS(A30="Right",1,A30="Left",-1,TRUE(),0)</f>
        <v>-6</v>
      </c>
      <c r="C30" s="7" t="n">
        <f aca="false">C29+_xlfn.IFS(A30="Up",1,A30="Down",-1,TRUE(),0)</f>
        <v>-2</v>
      </c>
      <c r="D30" s="3" t="n">
        <f aca="false">AND(B30=-11,C30=9)</f>
        <v>0</v>
      </c>
      <c r="E30" s="4" t="n">
        <f aca="false">B30 * 1000 + C30</f>
        <v>-6002</v>
      </c>
      <c r="F30" s="5" t="n">
        <f aca="false">COUNTIF($E$2:E30,E30)=1</f>
        <v>1</v>
      </c>
      <c r="G30" s="6" t="n">
        <f aca="false">COUNTIF($E$2:E30,E30)</f>
        <v>1</v>
      </c>
      <c r="H30" s="4" t="n">
        <f aca="false">ABS(B30-10) + ABS(C30-6)</f>
        <v>24</v>
      </c>
    </row>
    <row r="31" customFormat="false" ht="15" hidden="false" customHeight="false" outlineLevel="0" collapsed="false">
      <c r="A31" s="0" t="s">
        <v>10</v>
      </c>
      <c r="B31" s="1" t="n">
        <f aca="false">B30+_xlfn.IFS(A31="Right",1,A31="Left",-1,TRUE(),0)</f>
        <v>-7</v>
      </c>
      <c r="C31" s="7" t="n">
        <f aca="false">C30+_xlfn.IFS(A31="Up",1,A31="Down",-1,TRUE(),0)</f>
        <v>-2</v>
      </c>
      <c r="D31" s="3" t="n">
        <f aca="false">AND(B31=-11,C31=9)</f>
        <v>0</v>
      </c>
      <c r="E31" s="4" t="n">
        <f aca="false">B31 * 1000 + C31</f>
        <v>-7002</v>
      </c>
      <c r="F31" s="5" t="n">
        <f aca="false">COUNTIF($E$2:E31,E31)=1</f>
        <v>1</v>
      </c>
      <c r="G31" s="6" t="n">
        <f aca="false">COUNTIF($E$2:E31,E31)</f>
        <v>1</v>
      </c>
      <c r="H31" s="4" t="n">
        <f aca="false">ABS(B31-10) + ABS(C31-6)</f>
        <v>25</v>
      </c>
    </row>
    <row r="32" customFormat="false" ht="15" hidden="false" customHeight="false" outlineLevel="0" collapsed="false">
      <c r="A32" s="0" t="s">
        <v>7</v>
      </c>
      <c r="B32" s="1" t="n">
        <f aca="false">B31+_xlfn.IFS(A32="Right",1,A32="Left",-1,TRUE(),0)</f>
        <v>-7</v>
      </c>
      <c r="C32" s="7" t="n">
        <f aca="false">C31+_xlfn.IFS(A32="Up",1,A32="Down",-1,TRUE(),0)</f>
        <v>-3</v>
      </c>
      <c r="D32" s="3" t="n">
        <f aca="false">AND(B32=-11,C32=9)</f>
        <v>0</v>
      </c>
      <c r="E32" s="4" t="n">
        <f aca="false">B32 * 1000 + C32</f>
        <v>-7003</v>
      </c>
      <c r="F32" s="5" t="n">
        <f aca="false">COUNTIF($E$2:E32,E32)=1</f>
        <v>1</v>
      </c>
      <c r="G32" s="6" t="n">
        <f aca="false">COUNTIF($E$2:E32,E32)</f>
        <v>1</v>
      </c>
      <c r="H32" s="4" t="n">
        <f aca="false">ABS(B32-10) + ABS(C32-6)</f>
        <v>26</v>
      </c>
    </row>
    <row r="33" customFormat="false" ht="15" hidden="false" customHeight="false" outlineLevel="0" collapsed="false">
      <c r="A33" s="0" t="s">
        <v>7</v>
      </c>
      <c r="B33" s="1" t="n">
        <f aca="false">B32+_xlfn.IFS(A33="Right",1,A33="Left",-1,TRUE(),0)</f>
        <v>-7</v>
      </c>
      <c r="C33" s="7" t="n">
        <f aca="false">C32+_xlfn.IFS(A33="Up",1,A33="Down",-1,TRUE(),0)</f>
        <v>-4</v>
      </c>
      <c r="D33" s="3" t="n">
        <f aca="false">AND(B33=-11,C33=9)</f>
        <v>0</v>
      </c>
      <c r="E33" s="4" t="n">
        <f aca="false">B33 * 1000 + C33</f>
        <v>-7004</v>
      </c>
      <c r="F33" s="5" t="n">
        <f aca="false">COUNTIF($E$2:E33,E33)=1</f>
        <v>1</v>
      </c>
      <c r="G33" s="6" t="n">
        <f aca="false">COUNTIF($E$2:E33,E33)</f>
        <v>1</v>
      </c>
      <c r="H33" s="4" t="n">
        <f aca="false">ABS(B33-10) + ABS(C33-6)</f>
        <v>27</v>
      </c>
    </row>
    <row r="34" customFormat="false" ht="15" hidden="false" customHeight="false" outlineLevel="0" collapsed="false">
      <c r="A34" s="0" t="s">
        <v>10</v>
      </c>
      <c r="B34" s="1" t="n">
        <f aca="false">B33+_xlfn.IFS(A34="Right",1,A34="Left",-1,TRUE(),0)</f>
        <v>-8</v>
      </c>
      <c r="C34" s="7" t="n">
        <f aca="false">C33+_xlfn.IFS(A34="Up",1,A34="Down",-1,TRUE(),0)</f>
        <v>-4</v>
      </c>
      <c r="D34" s="3" t="n">
        <f aca="false">AND(B34=-11,C34=9)</f>
        <v>0</v>
      </c>
      <c r="E34" s="4" t="n">
        <f aca="false">B34 * 1000 + C34</f>
        <v>-8004</v>
      </c>
      <c r="F34" s="5" t="n">
        <f aca="false">COUNTIF($E$2:E34,E34)=1</f>
        <v>1</v>
      </c>
      <c r="G34" s="6" t="n">
        <f aca="false">COUNTIF($E$2:E34,E34)</f>
        <v>1</v>
      </c>
      <c r="H34" s="4" t="n">
        <f aca="false">ABS(B34-10) + ABS(C34-6)</f>
        <v>28</v>
      </c>
    </row>
    <row r="35" customFormat="false" ht="15" hidden="false" customHeight="false" outlineLevel="0" collapsed="false">
      <c r="A35" s="0" t="s">
        <v>7</v>
      </c>
      <c r="B35" s="1" t="n">
        <f aca="false">B34+_xlfn.IFS(A35="Right",1,A35="Left",-1,TRUE(),0)</f>
        <v>-8</v>
      </c>
      <c r="C35" s="7" t="n">
        <f aca="false">C34+_xlfn.IFS(A35="Up",1,A35="Down",-1,TRUE(),0)</f>
        <v>-5</v>
      </c>
      <c r="D35" s="3" t="n">
        <f aca="false">AND(B35=-11,C35=9)</f>
        <v>0</v>
      </c>
      <c r="E35" s="4" t="n">
        <f aca="false">B35 * 1000 + C35</f>
        <v>-8005</v>
      </c>
      <c r="F35" s="5" t="n">
        <f aca="false">COUNTIF($E$2:E35,E35)=1</f>
        <v>1</v>
      </c>
      <c r="G35" s="6" t="n">
        <f aca="false">COUNTIF($E$2:E35,E35)</f>
        <v>1</v>
      </c>
      <c r="H35" s="4" t="n">
        <f aca="false">ABS(B35-10) + ABS(C35-6)</f>
        <v>29</v>
      </c>
    </row>
    <row r="36" customFormat="false" ht="15" hidden="false" customHeight="false" outlineLevel="0" collapsed="false">
      <c r="A36" s="0" t="s">
        <v>7</v>
      </c>
      <c r="B36" s="1" t="n">
        <f aca="false">B35+_xlfn.IFS(A36="Right",1,A36="Left",-1,TRUE(),0)</f>
        <v>-8</v>
      </c>
      <c r="C36" s="7" t="n">
        <f aca="false">C35+_xlfn.IFS(A36="Up",1,A36="Down",-1,TRUE(),0)</f>
        <v>-6</v>
      </c>
      <c r="D36" s="3" t="n">
        <f aca="false">AND(B36=-11,C36=9)</f>
        <v>0</v>
      </c>
      <c r="E36" s="4" t="n">
        <f aca="false">B36 * 1000 + C36</f>
        <v>-8006</v>
      </c>
      <c r="F36" s="5" t="n">
        <f aca="false">COUNTIF($E$2:E36,E36)=1</f>
        <v>1</v>
      </c>
      <c r="G36" s="6" t="n">
        <f aca="false">COUNTIF($E$2:E36,E36)</f>
        <v>1</v>
      </c>
      <c r="H36" s="4" t="n">
        <f aca="false">ABS(B36-10) + ABS(C36-6)</f>
        <v>30</v>
      </c>
    </row>
    <row r="37" customFormat="false" ht="15" hidden="false" customHeight="false" outlineLevel="0" collapsed="false">
      <c r="A37" s="0" t="s">
        <v>7</v>
      </c>
      <c r="B37" s="1" t="n">
        <f aca="false">B36+_xlfn.IFS(A37="Right",1,A37="Left",-1,TRUE(),0)</f>
        <v>-8</v>
      </c>
      <c r="C37" s="7" t="n">
        <f aca="false">C36+_xlfn.IFS(A37="Up",1,A37="Down",-1,TRUE(),0)</f>
        <v>-7</v>
      </c>
      <c r="D37" s="3" t="n">
        <f aca="false">AND(B37=-11,C37=9)</f>
        <v>0</v>
      </c>
      <c r="E37" s="4" t="n">
        <f aca="false">B37 * 1000 + C37</f>
        <v>-8007</v>
      </c>
      <c r="F37" s="5" t="n">
        <f aca="false">COUNTIF($E$2:E37,E37)=1</f>
        <v>1</v>
      </c>
      <c r="G37" s="6" t="n">
        <f aca="false">COUNTIF($E$2:E37,E37)</f>
        <v>1</v>
      </c>
      <c r="H37" s="4" t="n">
        <f aca="false">ABS(B37-10) + ABS(C37-6)</f>
        <v>31</v>
      </c>
    </row>
    <row r="38" customFormat="false" ht="15" hidden="false" customHeight="false" outlineLevel="0" collapsed="false">
      <c r="A38" s="0" t="s">
        <v>7</v>
      </c>
      <c r="B38" s="1" t="n">
        <f aca="false">B37+_xlfn.IFS(A38="Right",1,A38="Left",-1,TRUE(),0)</f>
        <v>-8</v>
      </c>
      <c r="C38" s="7" t="n">
        <f aca="false">C37+_xlfn.IFS(A38="Up",1,A38="Down",-1,TRUE(),0)</f>
        <v>-8</v>
      </c>
      <c r="D38" s="3" t="n">
        <f aca="false">AND(B38=-11,C38=9)</f>
        <v>0</v>
      </c>
      <c r="E38" s="4" t="n">
        <f aca="false">B38 * 1000 + C38</f>
        <v>-8008</v>
      </c>
      <c r="F38" s="5" t="n">
        <f aca="false">COUNTIF($E$2:E38,E38)=1</f>
        <v>1</v>
      </c>
      <c r="G38" s="6" t="n">
        <f aca="false">COUNTIF($E$2:E38,E38)</f>
        <v>1</v>
      </c>
      <c r="H38" s="4" t="n">
        <f aca="false">ABS(B38-10) + ABS(C38-6)</f>
        <v>32</v>
      </c>
    </row>
    <row r="39" customFormat="false" ht="15" hidden="false" customHeight="false" outlineLevel="0" collapsed="false">
      <c r="A39" s="0" t="s">
        <v>9</v>
      </c>
      <c r="B39" s="1" t="n">
        <f aca="false">B38+_xlfn.IFS(A39="Right",1,A39="Left",-1,TRUE(),0)</f>
        <v>-7</v>
      </c>
      <c r="C39" s="7" t="n">
        <f aca="false">C38+_xlfn.IFS(A39="Up",1,A39="Down",-1,TRUE(),0)</f>
        <v>-8</v>
      </c>
      <c r="D39" s="3" t="n">
        <f aca="false">AND(B39=-11,C39=9)</f>
        <v>0</v>
      </c>
      <c r="E39" s="4" t="n">
        <f aca="false">B39 * 1000 + C39</f>
        <v>-7008</v>
      </c>
      <c r="F39" s="5" t="n">
        <f aca="false">COUNTIF($E$2:E39,E39)=1</f>
        <v>1</v>
      </c>
      <c r="G39" s="6" t="n">
        <f aca="false">COUNTIF($E$2:E39,E39)</f>
        <v>1</v>
      </c>
      <c r="H39" s="4" t="n">
        <f aca="false">ABS(B39-10) + ABS(C39-6)</f>
        <v>31</v>
      </c>
    </row>
    <row r="40" customFormat="false" ht="15" hidden="false" customHeight="false" outlineLevel="0" collapsed="false">
      <c r="A40" s="0" t="s">
        <v>9</v>
      </c>
      <c r="B40" s="1" t="n">
        <f aca="false">B39+_xlfn.IFS(A40="Right",1,A40="Left",-1,TRUE(),0)</f>
        <v>-6</v>
      </c>
      <c r="C40" s="7" t="n">
        <f aca="false">C39+_xlfn.IFS(A40="Up",1,A40="Down",-1,TRUE(),0)</f>
        <v>-8</v>
      </c>
      <c r="D40" s="3" t="n">
        <f aca="false">AND(B40=-11,C40=9)</f>
        <v>0</v>
      </c>
      <c r="E40" s="4" t="n">
        <f aca="false">B40 * 1000 + C40</f>
        <v>-6008</v>
      </c>
      <c r="F40" s="5" t="n">
        <f aca="false">COUNTIF($E$2:E40,E40)=1</f>
        <v>1</v>
      </c>
      <c r="G40" s="6" t="n">
        <f aca="false">COUNTIF($E$2:E40,E40)</f>
        <v>1</v>
      </c>
      <c r="H40" s="4" t="n">
        <f aca="false">ABS(B40-10) + ABS(C40-6)</f>
        <v>30</v>
      </c>
    </row>
    <row r="41" customFormat="false" ht="15" hidden="false" customHeight="false" outlineLevel="0" collapsed="false">
      <c r="A41" s="0" t="s">
        <v>7</v>
      </c>
      <c r="B41" s="1" t="n">
        <f aca="false">B40+_xlfn.IFS(A41="Right",1,A41="Left",-1,TRUE(),0)</f>
        <v>-6</v>
      </c>
      <c r="C41" s="7" t="n">
        <f aca="false">C40+_xlfn.IFS(A41="Up",1,A41="Down",-1,TRUE(),0)</f>
        <v>-9</v>
      </c>
      <c r="D41" s="3" t="n">
        <f aca="false">AND(B41=-11,C41=9)</f>
        <v>0</v>
      </c>
      <c r="E41" s="4" t="n">
        <f aca="false">B41 * 1000 + C41</f>
        <v>-6009</v>
      </c>
      <c r="F41" s="5" t="n">
        <f aca="false">COUNTIF($E$2:E41,E41)=1</f>
        <v>1</v>
      </c>
      <c r="G41" s="6" t="n">
        <f aca="false">COUNTIF($E$2:E41,E41)</f>
        <v>1</v>
      </c>
      <c r="H41" s="4" t="n">
        <f aca="false">ABS(B41-10) + ABS(C41-6)</f>
        <v>31</v>
      </c>
    </row>
    <row r="42" customFormat="false" ht="15" hidden="false" customHeight="false" outlineLevel="0" collapsed="false">
      <c r="A42" s="0" t="s">
        <v>7</v>
      </c>
      <c r="B42" s="1" t="n">
        <f aca="false">B41+_xlfn.IFS(A42="Right",1,A42="Left",-1,TRUE(),0)</f>
        <v>-6</v>
      </c>
      <c r="C42" s="7" t="n">
        <f aca="false">C41+_xlfn.IFS(A42="Up",1,A42="Down",-1,TRUE(),0)</f>
        <v>-10</v>
      </c>
      <c r="D42" s="3" t="n">
        <f aca="false">AND(B42=-11,C42=9)</f>
        <v>0</v>
      </c>
      <c r="E42" s="4" t="n">
        <f aca="false">B42 * 1000 + C42</f>
        <v>-6010</v>
      </c>
      <c r="F42" s="5" t="n">
        <f aca="false">COUNTIF($E$2:E42,E42)=1</f>
        <v>1</v>
      </c>
      <c r="G42" s="6" t="n">
        <f aca="false">COUNTIF($E$2:E42,E42)</f>
        <v>1</v>
      </c>
      <c r="H42" s="4" t="n">
        <f aca="false">ABS(B42-10) + ABS(C42-6)</f>
        <v>32</v>
      </c>
    </row>
    <row r="43" customFormat="false" ht="15" hidden="false" customHeight="false" outlineLevel="0" collapsed="false">
      <c r="A43" s="0" t="s">
        <v>9</v>
      </c>
      <c r="B43" s="1" t="n">
        <f aca="false">B42+_xlfn.IFS(A43="Right",1,A43="Left",-1,TRUE(),0)</f>
        <v>-5</v>
      </c>
      <c r="C43" s="7" t="n">
        <f aca="false">C42+_xlfn.IFS(A43="Up",1,A43="Down",-1,TRUE(),0)</f>
        <v>-10</v>
      </c>
      <c r="D43" s="3" t="n">
        <f aca="false">AND(B43=-11,C43=9)</f>
        <v>0</v>
      </c>
      <c r="E43" s="4" t="n">
        <f aca="false">B43 * 1000 + C43</f>
        <v>-5010</v>
      </c>
      <c r="F43" s="5" t="n">
        <f aca="false">COUNTIF($E$2:E43,E43)=1</f>
        <v>1</v>
      </c>
      <c r="G43" s="6" t="n">
        <f aca="false">COUNTIF($E$2:E43,E43)</f>
        <v>1</v>
      </c>
      <c r="H43" s="4" t="n">
        <f aca="false">ABS(B43-10) + ABS(C43-6)</f>
        <v>31</v>
      </c>
    </row>
    <row r="44" customFormat="false" ht="15" hidden="false" customHeight="false" outlineLevel="0" collapsed="false">
      <c r="A44" s="0" t="s">
        <v>10</v>
      </c>
      <c r="B44" s="1" t="n">
        <f aca="false">B43+_xlfn.IFS(A44="Right",1,A44="Left",-1,TRUE(),0)</f>
        <v>-6</v>
      </c>
      <c r="C44" s="7" t="n">
        <f aca="false">C43+_xlfn.IFS(A44="Up",1,A44="Down",-1,TRUE(),0)</f>
        <v>-10</v>
      </c>
      <c r="D44" s="3" t="n">
        <f aca="false">AND(B44=-11,C44=9)</f>
        <v>0</v>
      </c>
      <c r="E44" s="4" t="n">
        <f aca="false">B44 * 1000 + C44</f>
        <v>-6010</v>
      </c>
      <c r="F44" s="5" t="n">
        <f aca="false">COUNTIF($E$2:E44,E44)=1</f>
        <v>0</v>
      </c>
      <c r="G44" s="6" t="n">
        <f aca="false">COUNTIF($E$2:E44,E44)</f>
        <v>2</v>
      </c>
      <c r="H44" s="4" t="n">
        <f aca="false">ABS(B44-10) + ABS(C44-6)</f>
        <v>32</v>
      </c>
    </row>
    <row r="45" customFormat="false" ht="15" hidden="false" customHeight="false" outlineLevel="0" collapsed="false">
      <c r="A45" s="0" t="s">
        <v>8</v>
      </c>
      <c r="B45" s="1" t="n">
        <f aca="false">B44+_xlfn.IFS(A45="Right",1,A45="Left",-1,TRUE(),0)</f>
        <v>-6</v>
      </c>
      <c r="C45" s="7" t="n">
        <f aca="false">C44+_xlfn.IFS(A45="Up",1,A45="Down",-1,TRUE(),0)</f>
        <v>-9</v>
      </c>
      <c r="D45" s="3" t="n">
        <f aca="false">AND(B45=-11,C45=9)</f>
        <v>0</v>
      </c>
      <c r="E45" s="4" t="n">
        <f aca="false">B45 * 1000 + C45</f>
        <v>-6009</v>
      </c>
      <c r="F45" s="5" t="n">
        <f aca="false">COUNTIF($E$2:E45,E45)=1</f>
        <v>0</v>
      </c>
      <c r="G45" s="6" t="n">
        <f aca="false">COUNTIF($E$2:E45,E45)</f>
        <v>2</v>
      </c>
      <c r="H45" s="4" t="n">
        <f aca="false">ABS(B45-10) + ABS(C45-6)</f>
        <v>31</v>
      </c>
    </row>
    <row r="46" customFormat="false" ht="15" hidden="false" customHeight="false" outlineLevel="0" collapsed="false">
      <c r="A46" s="0" t="s">
        <v>10</v>
      </c>
      <c r="B46" s="1" t="n">
        <f aca="false">B45+_xlfn.IFS(A46="Right",1,A46="Left",-1,TRUE(),0)</f>
        <v>-7</v>
      </c>
      <c r="C46" s="7" t="n">
        <f aca="false">C45+_xlfn.IFS(A46="Up",1,A46="Down",-1,TRUE(),0)</f>
        <v>-9</v>
      </c>
      <c r="D46" s="3" t="n">
        <f aca="false">AND(B46=-11,C46=9)</f>
        <v>0</v>
      </c>
      <c r="E46" s="4" t="n">
        <f aca="false">B46 * 1000 + C46</f>
        <v>-7009</v>
      </c>
      <c r="F46" s="5" t="n">
        <f aca="false">COUNTIF($E$2:E46,E46)=1</f>
        <v>1</v>
      </c>
      <c r="G46" s="6" t="n">
        <f aca="false">COUNTIF($E$2:E46,E46)</f>
        <v>1</v>
      </c>
      <c r="H46" s="4" t="n">
        <f aca="false">ABS(B46-10) + ABS(C46-6)</f>
        <v>32</v>
      </c>
    </row>
    <row r="47" customFormat="false" ht="15" hidden="false" customHeight="false" outlineLevel="0" collapsed="false">
      <c r="A47" s="0" t="s">
        <v>8</v>
      </c>
      <c r="B47" s="1" t="n">
        <f aca="false">B46+_xlfn.IFS(A47="Right",1,A47="Left",-1,TRUE(),0)</f>
        <v>-7</v>
      </c>
      <c r="C47" s="7" t="n">
        <f aca="false">C46+_xlfn.IFS(A47="Up",1,A47="Down",-1,TRUE(),0)</f>
        <v>-8</v>
      </c>
      <c r="D47" s="3" t="n">
        <f aca="false">AND(B47=-11,C47=9)</f>
        <v>0</v>
      </c>
      <c r="E47" s="4" t="n">
        <f aca="false">B47 * 1000 + C47</f>
        <v>-7008</v>
      </c>
      <c r="F47" s="5" t="n">
        <f aca="false">COUNTIF($E$2:E47,E47)=1</f>
        <v>0</v>
      </c>
      <c r="G47" s="6" t="n">
        <f aca="false">COUNTIF($E$2:E47,E47)</f>
        <v>2</v>
      </c>
      <c r="H47" s="4" t="n">
        <f aca="false">ABS(B47-10) + ABS(C47-6)</f>
        <v>31</v>
      </c>
    </row>
    <row r="48" customFormat="false" ht="15" hidden="false" customHeight="false" outlineLevel="0" collapsed="false">
      <c r="A48" s="0" t="s">
        <v>9</v>
      </c>
      <c r="B48" s="1" t="n">
        <f aca="false">B47+_xlfn.IFS(A48="Right",1,A48="Left",-1,TRUE(),0)</f>
        <v>-6</v>
      </c>
      <c r="C48" s="7" t="n">
        <f aca="false">C47+_xlfn.IFS(A48="Up",1,A48="Down",-1,TRUE(),0)</f>
        <v>-8</v>
      </c>
      <c r="D48" s="3" t="n">
        <f aca="false">AND(B48=-11,C48=9)</f>
        <v>0</v>
      </c>
      <c r="E48" s="4" t="n">
        <f aca="false">B48 * 1000 + C48</f>
        <v>-6008</v>
      </c>
      <c r="F48" s="5" t="n">
        <f aca="false">COUNTIF($E$2:E48,E48)=1</f>
        <v>0</v>
      </c>
      <c r="G48" s="6" t="n">
        <f aca="false">COUNTIF($E$2:E48,E48)</f>
        <v>2</v>
      </c>
      <c r="H48" s="4" t="n">
        <f aca="false">ABS(B48-10) + ABS(C48-6)</f>
        <v>30</v>
      </c>
    </row>
    <row r="49" customFormat="false" ht="15" hidden="false" customHeight="false" outlineLevel="0" collapsed="false">
      <c r="A49" s="0" t="s">
        <v>10</v>
      </c>
      <c r="B49" s="1" t="n">
        <f aca="false">B48+_xlfn.IFS(A49="Right",1,A49="Left",-1,TRUE(),0)</f>
        <v>-7</v>
      </c>
      <c r="C49" s="7" t="n">
        <f aca="false">C48+_xlfn.IFS(A49="Up",1,A49="Down",-1,TRUE(),0)</f>
        <v>-8</v>
      </c>
      <c r="D49" s="3" t="n">
        <f aca="false">AND(B49=-11,C49=9)</f>
        <v>0</v>
      </c>
      <c r="E49" s="4" t="n">
        <f aca="false">B49 * 1000 + C49</f>
        <v>-7008</v>
      </c>
      <c r="F49" s="5" t="n">
        <f aca="false">COUNTIF($E$2:E49,E49)=1</f>
        <v>0</v>
      </c>
      <c r="G49" s="6" t="n">
        <f aca="false">COUNTIF($E$2:E49,E49)</f>
        <v>3</v>
      </c>
      <c r="H49" s="4" t="n">
        <f aca="false">ABS(B49-10) + ABS(C49-6)</f>
        <v>31</v>
      </c>
    </row>
    <row r="50" customFormat="false" ht="15" hidden="false" customHeight="false" outlineLevel="0" collapsed="false">
      <c r="A50" s="0" t="s">
        <v>7</v>
      </c>
      <c r="B50" s="1" t="n">
        <f aca="false">B49+_xlfn.IFS(A50="Right",1,A50="Left",-1,TRUE(),0)</f>
        <v>-7</v>
      </c>
      <c r="C50" s="7" t="n">
        <f aca="false">C49+_xlfn.IFS(A50="Up",1,A50="Down",-1,TRUE(),0)</f>
        <v>-9</v>
      </c>
      <c r="D50" s="3" t="n">
        <f aca="false">AND(B50=-11,C50=9)</f>
        <v>0</v>
      </c>
      <c r="E50" s="4" t="n">
        <f aca="false">B50 * 1000 + C50</f>
        <v>-7009</v>
      </c>
      <c r="F50" s="5" t="n">
        <f aca="false">COUNTIF($E$2:E50,E50)=1</f>
        <v>0</v>
      </c>
      <c r="G50" s="6" t="n">
        <f aca="false">COUNTIF($E$2:E50,E50)</f>
        <v>2</v>
      </c>
      <c r="H50" s="4" t="n">
        <f aca="false">ABS(B50-10) + ABS(C50-6)</f>
        <v>32</v>
      </c>
    </row>
    <row r="51" customFormat="false" ht="15" hidden="false" customHeight="false" outlineLevel="0" collapsed="false">
      <c r="A51" s="0" t="s">
        <v>10</v>
      </c>
      <c r="B51" s="1" t="n">
        <f aca="false">B50+_xlfn.IFS(A51="Right",1,A51="Left",-1,TRUE(),0)</f>
        <v>-8</v>
      </c>
      <c r="C51" s="7" t="n">
        <f aca="false">C50+_xlfn.IFS(A51="Up",1,A51="Down",-1,TRUE(),0)</f>
        <v>-9</v>
      </c>
      <c r="D51" s="3" t="n">
        <f aca="false">AND(B51=-11,C51=9)</f>
        <v>0</v>
      </c>
      <c r="E51" s="4" t="n">
        <f aca="false">B51 * 1000 + C51</f>
        <v>-8009</v>
      </c>
      <c r="F51" s="5" t="n">
        <f aca="false">COUNTIF($E$2:E51,E51)=1</f>
        <v>1</v>
      </c>
      <c r="G51" s="6" t="n">
        <f aca="false">COUNTIF($E$2:E51,E51)</f>
        <v>1</v>
      </c>
      <c r="H51" s="4" t="n">
        <f aca="false">ABS(B51-10) + ABS(C51-6)</f>
        <v>33</v>
      </c>
    </row>
    <row r="52" customFormat="false" ht="15" hidden="false" customHeight="false" outlineLevel="0" collapsed="false">
      <c r="A52" s="0" t="s">
        <v>9</v>
      </c>
      <c r="B52" s="1" t="n">
        <f aca="false">B51+_xlfn.IFS(A52="Right",1,A52="Left",-1,TRUE(),0)</f>
        <v>-7</v>
      </c>
      <c r="C52" s="7" t="n">
        <f aca="false">C51+_xlfn.IFS(A52="Up",1,A52="Down",-1,TRUE(),0)</f>
        <v>-9</v>
      </c>
      <c r="D52" s="3" t="n">
        <f aca="false">AND(B52=-11,C52=9)</f>
        <v>0</v>
      </c>
      <c r="E52" s="4" t="n">
        <f aca="false">B52 * 1000 + C52</f>
        <v>-7009</v>
      </c>
      <c r="F52" s="5" t="n">
        <f aca="false">COUNTIF($E$2:E52,E52)=1</f>
        <v>0</v>
      </c>
      <c r="G52" s="6" t="n">
        <f aca="false">COUNTIF($E$2:E52,E52)</f>
        <v>3</v>
      </c>
      <c r="H52" s="4" t="n">
        <f aca="false">ABS(B52-10) + ABS(C52-6)</f>
        <v>32</v>
      </c>
    </row>
    <row r="53" customFormat="false" ht="15" hidden="false" customHeight="false" outlineLevel="0" collapsed="false">
      <c r="A53" s="0" t="s">
        <v>7</v>
      </c>
      <c r="B53" s="1" t="n">
        <f aca="false">B52+_xlfn.IFS(A53="Right",1,A53="Left",-1,TRUE(),0)</f>
        <v>-7</v>
      </c>
      <c r="C53" s="7" t="n">
        <f aca="false">C52+_xlfn.IFS(A53="Up",1,A53="Down",-1,TRUE(),0)</f>
        <v>-10</v>
      </c>
      <c r="D53" s="3" t="n">
        <f aca="false">AND(B53=-11,C53=9)</f>
        <v>0</v>
      </c>
      <c r="E53" s="4" t="n">
        <f aca="false">B53 * 1000 + C53</f>
        <v>-7010</v>
      </c>
      <c r="F53" s="5" t="n">
        <f aca="false">COUNTIF($E$2:E53,E53)=1</f>
        <v>1</v>
      </c>
      <c r="G53" s="6" t="n">
        <f aca="false">COUNTIF($E$2:E53,E53)</f>
        <v>1</v>
      </c>
      <c r="H53" s="4" t="n">
        <f aca="false">ABS(B53-10) + ABS(C53-6)</f>
        <v>33</v>
      </c>
    </row>
    <row r="54" customFormat="false" ht="15" hidden="false" customHeight="false" outlineLevel="0" collapsed="false">
      <c r="A54" s="0" t="s">
        <v>10</v>
      </c>
      <c r="B54" s="1" t="n">
        <f aca="false">B53+_xlfn.IFS(A54="Right",1,A54="Left",-1,TRUE(),0)</f>
        <v>-8</v>
      </c>
      <c r="C54" s="7" t="n">
        <f aca="false">C53+_xlfn.IFS(A54="Up",1,A54="Down",-1,TRUE(),0)</f>
        <v>-10</v>
      </c>
      <c r="D54" s="3" t="n">
        <f aca="false">AND(B54=-11,C54=9)</f>
        <v>0</v>
      </c>
      <c r="E54" s="4" t="n">
        <f aca="false">B54 * 1000 + C54</f>
        <v>-8010</v>
      </c>
      <c r="F54" s="5" t="n">
        <f aca="false">COUNTIF($E$2:E54,E54)=1</f>
        <v>1</v>
      </c>
      <c r="G54" s="6" t="n">
        <f aca="false">COUNTIF($E$2:E54,E54)</f>
        <v>1</v>
      </c>
      <c r="H54" s="4" t="n">
        <f aca="false">ABS(B54-10) + ABS(C54-6)</f>
        <v>34</v>
      </c>
    </row>
    <row r="55" customFormat="false" ht="15" hidden="false" customHeight="false" outlineLevel="0" collapsed="false">
      <c r="A55" s="0" t="s">
        <v>8</v>
      </c>
      <c r="B55" s="1" t="n">
        <f aca="false">B54+_xlfn.IFS(A55="Right",1,A55="Left",-1,TRUE(),0)</f>
        <v>-8</v>
      </c>
      <c r="C55" s="7" t="n">
        <f aca="false">C54+_xlfn.IFS(A55="Up",1,A55="Down",-1,TRUE(),0)</f>
        <v>-9</v>
      </c>
      <c r="D55" s="3" t="n">
        <f aca="false">AND(B55=-11,C55=9)</f>
        <v>0</v>
      </c>
      <c r="E55" s="4" t="n">
        <f aca="false">B55 * 1000 + C55</f>
        <v>-8009</v>
      </c>
      <c r="F55" s="5" t="n">
        <f aca="false">COUNTIF($E$2:E55,E55)=1</f>
        <v>0</v>
      </c>
      <c r="G55" s="6" t="n">
        <f aca="false">COUNTIF($E$2:E55,E55)</f>
        <v>2</v>
      </c>
      <c r="H55" s="4" t="n">
        <f aca="false">ABS(B55-10) + ABS(C55-6)</f>
        <v>33</v>
      </c>
    </row>
    <row r="56" customFormat="false" ht="15" hidden="false" customHeight="false" outlineLevel="0" collapsed="false">
      <c r="A56" s="0" t="s">
        <v>8</v>
      </c>
      <c r="B56" s="1" t="n">
        <f aca="false">B55+_xlfn.IFS(A56="Right",1,A56="Left",-1,TRUE(),0)</f>
        <v>-8</v>
      </c>
      <c r="C56" s="7" t="n">
        <f aca="false">C55+_xlfn.IFS(A56="Up",1,A56="Down",-1,TRUE(),0)</f>
        <v>-8</v>
      </c>
      <c r="D56" s="3" t="n">
        <f aca="false">AND(B56=-11,C56=9)</f>
        <v>0</v>
      </c>
      <c r="E56" s="4" t="n">
        <f aca="false">B56 * 1000 + C56</f>
        <v>-8008</v>
      </c>
      <c r="F56" s="5" t="n">
        <f aca="false">COUNTIF($E$2:E56,E56)=1</f>
        <v>0</v>
      </c>
      <c r="G56" s="6" t="n">
        <f aca="false">COUNTIF($E$2:E56,E56)</f>
        <v>2</v>
      </c>
      <c r="H56" s="4" t="n">
        <f aca="false">ABS(B56-10) + ABS(C56-6)</f>
        <v>32</v>
      </c>
    </row>
    <row r="57" customFormat="false" ht="15" hidden="false" customHeight="false" outlineLevel="0" collapsed="false">
      <c r="A57" s="0" t="s">
        <v>9</v>
      </c>
      <c r="B57" s="1" t="n">
        <f aca="false">B56+_xlfn.IFS(A57="Right",1,A57="Left",-1,TRUE(),0)</f>
        <v>-7</v>
      </c>
      <c r="C57" s="7" t="n">
        <f aca="false">C56+_xlfn.IFS(A57="Up",1,A57="Down",-1,TRUE(),0)</f>
        <v>-8</v>
      </c>
      <c r="D57" s="3" t="n">
        <f aca="false">AND(B57=-11,C57=9)</f>
        <v>0</v>
      </c>
      <c r="E57" s="4" t="n">
        <f aca="false">B57 * 1000 + C57</f>
        <v>-7008</v>
      </c>
      <c r="F57" s="5" t="n">
        <f aca="false">COUNTIF($E$2:E57,E57)=1</f>
        <v>0</v>
      </c>
      <c r="G57" s="6" t="n">
        <f aca="false">COUNTIF($E$2:E57,E57)</f>
        <v>4</v>
      </c>
      <c r="H57" s="4" t="n">
        <f aca="false">ABS(B57-10) + ABS(C57-6)</f>
        <v>31</v>
      </c>
    </row>
    <row r="58" customFormat="false" ht="15" hidden="false" customHeight="false" outlineLevel="0" collapsed="false">
      <c r="A58" s="0" t="s">
        <v>7</v>
      </c>
      <c r="B58" s="1" t="n">
        <f aca="false">B57+_xlfn.IFS(A58="Right",1,A58="Left",-1,TRUE(),0)</f>
        <v>-7</v>
      </c>
      <c r="C58" s="7" t="n">
        <f aca="false">C57+_xlfn.IFS(A58="Up",1,A58="Down",-1,TRUE(),0)</f>
        <v>-9</v>
      </c>
      <c r="D58" s="3" t="n">
        <f aca="false">AND(B58=-11,C58=9)</f>
        <v>0</v>
      </c>
      <c r="E58" s="4" t="n">
        <f aca="false">B58 * 1000 + C58</f>
        <v>-7009</v>
      </c>
      <c r="F58" s="5" t="n">
        <f aca="false">COUNTIF($E$2:E58,E58)=1</f>
        <v>0</v>
      </c>
      <c r="G58" s="6" t="n">
        <f aca="false">COUNTIF($E$2:E58,E58)</f>
        <v>4</v>
      </c>
      <c r="H58" s="4" t="n">
        <f aca="false">ABS(B58-10) + ABS(C58-6)</f>
        <v>32</v>
      </c>
    </row>
    <row r="59" customFormat="false" ht="15" hidden="false" customHeight="false" outlineLevel="0" collapsed="false">
      <c r="A59" s="0" t="s">
        <v>10</v>
      </c>
      <c r="B59" s="1" t="n">
        <f aca="false">B58+_xlfn.IFS(A59="Right",1,A59="Left",-1,TRUE(),0)</f>
        <v>-8</v>
      </c>
      <c r="C59" s="7" t="n">
        <f aca="false">C58+_xlfn.IFS(A59="Up",1,A59="Down",-1,TRUE(),0)</f>
        <v>-9</v>
      </c>
      <c r="D59" s="3" t="n">
        <f aca="false">AND(B59=-11,C59=9)</f>
        <v>0</v>
      </c>
      <c r="E59" s="4" t="n">
        <f aca="false">B59 * 1000 + C59</f>
        <v>-8009</v>
      </c>
      <c r="F59" s="5" t="n">
        <f aca="false">COUNTIF($E$2:E59,E59)=1</f>
        <v>0</v>
      </c>
      <c r="G59" s="6" t="n">
        <f aca="false">COUNTIF($E$2:E59,E59)</f>
        <v>3</v>
      </c>
      <c r="H59" s="4" t="n">
        <f aca="false">ABS(B59-10) + ABS(C59-6)</f>
        <v>33</v>
      </c>
    </row>
    <row r="60" customFormat="false" ht="15" hidden="false" customHeight="false" outlineLevel="0" collapsed="false">
      <c r="A60" s="0" t="s">
        <v>10</v>
      </c>
      <c r="B60" s="1" t="n">
        <f aca="false">B59+_xlfn.IFS(A60="Right",1,A60="Left",-1,TRUE(),0)</f>
        <v>-9</v>
      </c>
      <c r="C60" s="7" t="n">
        <f aca="false">C59+_xlfn.IFS(A60="Up",1,A60="Down",-1,TRUE(),0)</f>
        <v>-9</v>
      </c>
      <c r="D60" s="3" t="n">
        <f aca="false">AND(B60=-11,C60=9)</f>
        <v>0</v>
      </c>
      <c r="E60" s="4" t="n">
        <f aca="false">B60 * 1000 + C60</f>
        <v>-9009</v>
      </c>
      <c r="F60" s="5" t="n">
        <f aca="false">COUNTIF($E$2:E60,E60)=1</f>
        <v>1</v>
      </c>
      <c r="G60" s="6" t="n">
        <f aca="false">COUNTIF($E$2:E60,E60)</f>
        <v>1</v>
      </c>
      <c r="H60" s="4" t="n">
        <f aca="false">ABS(B60-10) + ABS(C60-6)</f>
        <v>34</v>
      </c>
    </row>
    <row r="61" customFormat="false" ht="15" hidden="false" customHeight="false" outlineLevel="0" collapsed="false">
      <c r="A61" s="0" t="s">
        <v>9</v>
      </c>
      <c r="B61" s="1" t="n">
        <f aca="false">B60+_xlfn.IFS(A61="Right",1,A61="Left",-1,TRUE(),0)</f>
        <v>-8</v>
      </c>
      <c r="C61" s="7" t="n">
        <f aca="false">C60+_xlfn.IFS(A61="Up",1,A61="Down",-1,TRUE(),0)</f>
        <v>-9</v>
      </c>
      <c r="D61" s="3" t="n">
        <f aca="false">AND(B61=-11,C61=9)</f>
        <v>0</v>
      </c>
      <c r="E61" s="4" t="n">
        <f aca="false">B61 * 1000 + C61</f>
        <v>-8009</v>
      </c>
      <c r="F61" s="5" t="n">
        <f aca="false">COUNTIF($E$2:E61,E61)=1</f>
        <v>0</v>
      </c>
      <c r="G61" s="6" t="n">
        <f aca="false">COUNTIF($E$2:E61,E61)</f>
        <v>4</v>
      </c>
      <c r="H61" s="4" t="n">
        <f aca="false">ABS(B61-10) + ABS(C61-6)</f>
        <v>33</v>
      </c>
    </row>
    <row r="62" customFormat="false" ht="15" hidden="false" customHeight="false" outlineLevel="0" collapsed="false">
      <c r="A62" s="0" t="s">
        <v>9</v>
      </c>
      <c r="B62" s="1" t="n">
        <f aca="false">B61+_xlfn.IFS(A62="Right",1,A62="Left",-1,TRUE(),0)</f>
        <v>-7</v>
      </c>
      <c r="C62" s="7" t="n">
        <f aca="false">C61+_xlfn.IFS(A62="Up",1,A62="Down",-1,TRUE(),0)</f>
        <v>-9</v>
      </c>
      <c r="D62" s="3" t="n">
        <f aca="false">AND(B62=-11,C62=9)</f>
        <v>0</v>
      </c>
      <c r="E62" s="4" t="n">
        <f aca="false">B62 * 1000 + C62</f>
        <v>-7009</v>
      </c>
      <c r="F62" s="5" t="n">
        <f aca="false">COUNTIF($E$2:E62,E62)=1</f>
        <v>0</v>
      </c>
      <c r="G62" s="6" t="n">
        <f aca="false">COUNTIF($E$2:E62,E62)</f>
        <v>5</v>
      </c>
      <c r="H62" s="4" t="n">
        <f aca="false">ABS(B62-10) + ABS(C62-6)</f>
        <v>32</v>
      </c>
    </row>
    <row r="63" customFormat="false" ht="15" hidden="false" customHeight="false" outlineLevel="0" collapsed="false">
      <c r="A63" s="0" t="s">
        <v>7</v>
      </c>
      <c r="B63" s="1" t="n">
        <f aca="false">B62+_xlfn.IFS(A63="Right",1,A63="Left",-1,TRUE(),0)</f>
        <v>-7</v>
      </c>
      <c r="C63" s="7" t="n">
        <f aca="false">C62+_xlfn.IFS(A63="Up",1,A63="Down",-1,TRUE(),0)</f>
        <v>-10</v>
      </c>
      <c r="D63" s="3" t="n">
        <f aca="false">AND(B63=-11,C63=9)</f>
        <v>0</v>
      </c>
      <c r="E63" s="4" t="n">
        <f aca="false">B63 * 1000 + C63</f>
        <v>-7010</v>
      </c>
      <c r="F63" s="5" t="n">
        <f aca="false">COUNTIF($E$2:E63,E63)=1</f>
        <v>0</v>
      </c>
      <c r="G63" s="6" t="n">
        <f aca="false">COUNTIF($E$2:E63,E63)</f>
        <v>2</v>
      </c>
      <c r="H63" s="4" t="n">
        <f aca="false">ABS(B63-10) + ABS(C63-6)</f>
        <v>33</v>
      </c>
    </row>
    <row r="64" customFormat="false" ht="15" hidden="false" customHeight="false" outlineLevel="0" collapsed="false">
      <c r="A64" s="0" t="s">
        <v>8</v>
      </c>
      <c r="B64" s="1" t="n">
        <f aca="false">B63+_xlfn.IFS(A64="Right",1,A64="Left",-1,TRUE(),0)</f>
        <v>-7</v>
      </c>
      <c r="C64" s="7" t="n">
        <f aca="false">C63+_xlfn.IFS(A64="Up",1,A64="Down",-1,TRUE(),0)</f>
        <v>-9</v>
      </c>
      <c r="D64" s="3" t="n">
        <f aca="false">AND(B64=-11,C64=9)</f>
        <v>0</v>
      </c>
      <c r="E64" s="4" t="n">
        <f aca="false">B64 * 1000 + C64</f>
        <v>-7009</v>
      </c>
      <c r="F64" s="5" t="n">
        <f aca="false">COUNTIF($E$2:E64,E64)=1</f>
        <v>0</v>
      </c>
      <c r="G64" s="6" t="n">
        <f aca="false">COUNTIF($E$2:E64,E64)</f>
        <v>6</v>
      </c>
      <c r="H64" s="4" t="n">
        <f aca="false">ABS(B64-10) + ABS(C64-6)</f>
        <v>32</v>
      </c>
    </row>
    <row r="65" customFormat="false" ht="15" hidden="false" customHeight="false" outlineLevel="0" collapsed="false">
      <c r="A65" s="0" t="s">
        <v>9</v>
      </c>
      <c r="B65" s="1" t="n">
        <f aca="false">B64+_xlfn.IFS(A65="Right",1,A65="Left",-1,TRUE(),0)</f>
        <v>-6</v>
      </c>
      <c r="C65" s="7" t="n">
        <f aca="false">C64+_xlfn.IFS(A65="Up",1,A65="Down",-1,TRUE(),0)</f>
        <v>-9</v>
      </c>
      <c r="D65" s="3" t="n">
        <f aca="false">AND(B65=-11,C65=9)</f>
        <v>0</v>
      </c>
      <c r="E65" s="4" t="n">
        <f aca="false">B65 * 1000 + C65</f>
        <v>-6009</v>
      </c>
      <c r="F65" s="5" t="n">
        <f aca="false">COUNTIF($E$2:E65,E65)=1</f>
        <v>0</v>
      </c>
      <c r="G65" s="6" t="n">
        <f aca="false">COUNTIF($E$2:E65,E65)</f>
        <v>3</v>
      </c>
      <c r="H65" s="4" t="n">
        <f aca="false">ABS(B65-10) + ABS(C65-6)</f>
        <v>31</v>
      </c>
    </row>
    <row r="66" customFormat="false" ht="15" hidden="false" customHeight="false" outlineLevel="0" collapsed="false">
      <c r="A66" s="0" t="s">
        <v>7</v>
      </c>
      <c r="B66" s="1" t="n">
        <f aca="false">B65+_xlfn.IFS(A66="Right",1,A66="Left",-1,TRUE(),0)</f>
        <v>-6</v>
      </c>
      <c r="C66" s="7" t="n">
        <f aca="false">C65+_xlfn.IFS(A66="Up",1,A66="Down",-1,TRUE(),0)</f>
        <v>-10</v>
      </c>
      <c r="D66" s="3" t="n">
        <f aca="false">AND(B66=-11,C66=9)</f>
        <v>0</v>
      </c>
      <c r="E66" s="4" t="n">
        <f aca="false">B66 * 1000 + C66</f>
        <v>-6010</v>
      </c>
      <c r="F66" s="5" t="n">
        <f aca="false">COUNTIF($E$2:E66,E66)=1</f>
        <v>0</v>
      </c>
      <c r="G66" s="6" t="n">
        <f aca="false">COUNTIF($E$2:E66,E66)</f>
        <v>3</v>
      </c>
      <c r="H66" s="4" t="n">
        <f aca="false">ABS(B66-10) + ABS(C66-6)</f>
        <v>32</v>
      </c>
    </row>
    <row r="67" customFormat="false" ht="15" hidden="false" customHeight="false" outlineLevel="0" collapsed="false">
      <c r="A67" s="0" t="s">
        <v>9</v>
      </c>
      <c r="B67" s="1" t="n">
        <f aca="false">B66+_xlfn.IFS(A67="Right",1,A67="Left",-1,TRUE(),0)</f>
        <v>-5</v>
      </c>
      <c r="C67" s="7" t="n">
        <f aca="false">C66+_xlfn.IFS(A67="Up",1,A67="Down",-1,TRUE(),0)</f>
        <v>-10</v>
      </c>
      <c r="D67" s="3" t="n">
        <f aca="false">AND(B67=-11,C67=9)</f>
        <v>0</v>
      </c>
      <c r="E67" s="4" t="n">
        <f aca="false">B67 * 1000 + C67</f>
        <v>-5010</v>
      </c>
      <c r="F67" s="5" t="n">
        <f aca="false">COUNTIF($E$2:E67,E67)=1</f>
        <v>0</v>
      </c>
      <c r="G67" s="6" t="n">
        <f aca="false">COUNTIF($E$2:E67,E67)</f>
        <v>2</v>
      </c>
      <c r="H67" s="4" t="n">
        <f aca="false">ABS(B67-10) + ABS(C67-6)</f>
        <v>31</v>
      </c>
    </row>
    <row r="68" customFormat="false" ht="15" hidden="false" customHeight="false" outlineLevel="0" collapsed="false">
      <c r="A68" s="0" t="s">
        <v>9</v>
      </c>
      <c r="B68" s="1" t="n">
        <f aca="false">B67+_xlfn.IFS(A68="Right",1,A68="Left",-1,TRUE(),0)</f>
        <v>-4</v>
      </c>
      <c r="C68" s="7" t="n">
        <f aca="false">C67+_xlfn.IFS(A68="Up",1,A68="Down",-1,TRUE(),0)</f>
        <v>-10</v>
      </c>
      <c r="D68" s="3" t="n">
        <f aca="false">AND(B68=-11,C68=9)</f>
        <v>0</v>
      </c>
      <c r="E68" s="4" t="n">
        <f aca="false">B68 * 1000 + C68</f>
        <v>-4010</v>
      </c>
      <c r="F68" s="5" t="n">
        <f aca="false">COUNTIF($E$2:E68,E68)=1</f>
        <v>1</v>
      </c>
      <c r="G68" s="6" t="n">
        <f aca="false">COUNTIF($E$2:E68,E68)</f>
        <v>1</v>
      </c>
      <c r="H68" s="4" t="n">
        <f aca="false">ABS(B68-10) + ABS(C68-6)</f>
        <v>30</v>
      </c>
    </row>
    <row r="69" customFormat="false" ht="15" hidden="false" customHeight="false" outlineLevel="0" collapsed="false">
      <c r="A69" s="0" t="s">
        <v>7</v>
      </c>
      <c r="B69" s="1" t="n">
        <f aca="false">B68+_xlfn.IFS(A69="Right",1,A69="Left",-1,TRUE(),0)</f>
        <v>-4</v>
      </c>
      <c r="C69" s="7" t="n">
        <f aca="false">C68+_xlfn.IFS(A69="Up",1,A69="Down",-1,TRUE(),0)</f>
        <v>-11</v>
      </c>
      <c r="D69" s="3" t="n">
        <f aca="false">AND(B69=-11,C69=9)</f>
        <v>0</v>
      </c>
      <c r="E69" s="4" t="n">
        <f aca="false">B69 * 1000 + C69</f>
        <v>-4011</v>
      </c>
      <c r="F69" s="5" t="n">
        <f aca="false">COUNTIF($E$2:E69,E69)=1</f>
        <v>1</v>
      </c>
      <c r="G69" s="6" t="n">
        <f aca="false">COUNTIF($E$2:E69,E69)</f>
        <v>1</v>
      </c>
      <c r="H69" s="4" t="n">
        <f aca="false">ABS(B69-10) + ABS(C69-6)</f>
        <v>31</v>
      </c>
    </row>
    <row r="70" customFormat="false" ht="15" hidden="false" customHeight="false" outlineLevel="0" collapsed="false">
      <c r="A70" s="0" t="s">
        <v>8</v>
      </c>
      <c r="B70" s="1" t="n">
        <f aca="false">B69+_xlfn.IFS(A70="Right",1,A70="Left",-1,TRUE(),0)</f>
        <v>-4</v>
      </c>
      <c r="C70" s="7" t="n">
        <f aca="false">C69+_xlfn.IFS(A70="Up",1,A70="Down",-1,TRUE(),0)</f>
        <v>-10</v>
      </c>
      <c r="D70" s="3" t="n">
        <f aca="false">AND(B70=-11,C70=9)</f>
        <v>0</v>
      </c>
      <c r="E70" s="4" t="n">
        <f aca="false">B70 * 1000 + C70</f>
        <v>-4010</v>
      </c>
      <c r="F70" s="5" t="n">
        <f aca="false">COUNTIF($E$2:E70,E70)=1</f>
        <v>0</v>
      </c>
      <c r="G70" s="6" t="n">
        <f aca="false">COUNTIF($E$2:E70,E70)</f>
        <v>2</v>
      </c>
      <c r="H70" s="4" t="n">
        <f aca="false">ABS(B70-10) + ABS(C70-6)</f>
        <v>30</v>
      </c>
    </row>
    <row r="71" customFormat="false" ht="15" hidden="false" customHeight="false" outlineLevel="0" collapsed="false">
      <c r="A71" s="0" t="s">
        <v>7</v>
      </c>
      <c r="B71" s="1" t="n">
        <f aca="false">B70+_xlfn.IFS(A71="Right",1,A71="Left",-1,TRUE(),0)</f>
        <v>-4</v>
      </c>
      <c r="C71" s="7" t="n">
        <f aca="false">C70+_xlfn.IFS(A71="Up",1,A71="Down",-1,TRUE(),0)</f>
        <v>-11</v>
      </c>
      <c r="D71" s="3" t="n">
        <f aca="false">AND(B71=-11,C71=9)</f>
        <v>0</v>
      </c>
      <c r="E71" s="4" t="n">
        <f aca="false">B71 * 1000 + C71</f>
        <v>-4011</v>
      </c>
      <c r="F71" s="5" t="n">
        <f aca="false">COUNTIF($E$2:E71,E71)=1</f>
        <v>0</v>
      </c>
      <c r="G71" s="6" t="n">
        <f aca="false">COUNTIF($E$2:E71,E71)</f>
        <v>2</v>
      </c>
      <c r="H71" s="4" t="n">
        <f aca="false">ABS(B71-10) + ABS(C71-6)</f>
        <v>31</v>
      </c>
    </row>
    <row r="72" customFormat="false" ht="15" hidden="false" customHeight="false" outlineLevel="0" collapsed="false">
      <c r="A72" s="0" t="s">
        <v>9</v>
      </c>
      <c r="B72" s="1" t="n">
        <f aca="false">B71+_xlfn.IFS(A72="Right",1,A72="Left",-1,TRUE(),0)</f>
        <v>-3</v>
      </c>
      <c r="C72" s="7" t="n">
        <f aca="false">C71+_xlfn.IFS(A72="Up",1,A72="Down",-1,TRUE(),0)</f>
        <v>-11</v>
      </c>
      <c r="D72" s="3" t="n">
        <f aca="false">AND(B72=-11,C72=9)</f>
        <v>0</v>
      </c>
      <c r="E72" s="4" t="n">
        <f aca="false">B72 * 1000 + C72</f>
        <v>-3011</v>
      </c>
      <c r="F72" s="5" t="n">
        <f aca="false">COUNTIF($E$2:E72,E72)=1</f>
        <v>1</v>
      </c>
      <c r="G72" s="6" t="n">
        <f aca="false">COUNTIF($E$2:E72,E72)</f>
        <v>1</v>
      </c>
      <c r="H72" s="4" t="n">
        <f aca="false">ABS(B72-10) + ABS(C72-6)</f>
        <v>30</v>
      </c>
    </row>
    <row r="73" customFormat="false" ht="15" hidden="false" customHeight="false" outlineLevel="0" collapsed="false">
      <c r="A73" s="0" t="s">
        <v>8</v>
      </c>
      <c r="B73" s="1" t="n">
        <f aca="false">B72+_xlfn.IFS(A73="Right",1,A73="Left",-1,TRUE(),0)</f>
        <v>-3</v>
      </c>
      <c r="C73" s="7" t="n">
        <f aca="false">C72+_xlfn.IFS(A73="Up",1,A73="Down",-1,TRUE(),0)</f>
        <v>-10</v>
      </c>
      <c r="D73" s="3" t="n">
        <f aca="false">AND(B73=-11,C73=9)</f>
        <v>0</v>
      </c>
      <c r="E73" s="4" t="n">
        <f aca="false">B73 * 1000 + C73</f>
        <v>-3010</v>
      </c>
      <c r="F73" s="5" t="n">
        <f aca="false">COUNTIF($E$2:E73,E73)=1</f>
        <v>1</v>
      </c>
      <c r="G73" s="6" t="n">
        <f aca="false">COUNTIF($E$2:E73,E73)</f>
        <v>1</v>
      </c>
      <c r="H73" s="4" t="n">
        <f aca="false">ABS(B73-10) + ABS(C73-6)</f>
        <v>29</v>
      </c>
    </row>
    <row r="74" customFormat="false" ht="15" hidden="false" customHeight="false" outlineLevel="0" collapsed="false">
      <c r="A74" s="0" t="s">
        <v>8</v>
      </c>
      <c r="B74" s="1" t="n">
        <f aca="false">B73+_xlfn.IFS(A74="Right",1,A74="Left",-1,TRUE(),0)</f>
        <v>-3</v>
      </c>
      <c r="C74" s="7" t="n">
        <f aca="false">C73+_xlfn.IFS(A74="Up",1,A74="Down",-1,TRUE(),0)</f>
        <v>-9</v>
      </c>
      <c r="D74" s="3" t="n">
        <f aca="false">AND(B74=-11,C74=9)</f>
        <v>0</v>
      </c>
      <c r="E74" s="4" t="n">
        <f aca="false">B74 * 1000 + C74</f>
        <v>-3009</v>
      </c>
      <c r="F74" s="5" t="n">
        <f aca="false">COUNTIF($E$2:E74,E74)=1</f>
        <v>1</v>
      </c>
      <c r="G74" s="6" t="n">
        <f aca="false">COUNTIF($E$2:E74,E74)</f>
        <v>1</v>
      </c>
      <c r="H74" s="4" t="n">
        <f aca="false">ABS(B74-10) + ABS(C74-6)</f>
        <v>28</v>
      </c>
    </row>
    <row r="75" customFormat="false" ht="15" hidden="false" customHeight="false" outlineLevel="0" collapsed="false">
      <c r="A75" s="0" t="s">
        <v>10</v>
      </c>
      <c r="B75" s="1" t="n">
        <f aca="false">B74+_xlfn.IFS(A75="Right",1,A75="Left",-1,TRUE(),0)</f>
        <v>-4</v>
      </c>
      <c r="C75" s="7" t="n">
        <f aca="false">C74+_xlfn.IFS(A75="Up",1,A75="Down",-1,TRUE(),0)</f>
        <v>-9</v>
      </c>
      <c r="D75" s="3" t="n">
        <f aca="false">AND(B75=-11,C75=9)</f>
        <v>0</v>
      </c>
      <c r="E75" s="4" t="n">
        <f aca="false">B75 * 1000 + C75</f>
        <v>-4009</v>
      </c>
      <c r="F75" s="5" t="n">
        <f aca="false">COUNTIF($E$2:E75,E75)=1</f>
        <v>1</v>
      </c>
      <c r="G75" s="6" t="n">
        <f aca="false">COUNTIF($E$2:E75,E75)</f>
        <v>1</v>
      </c>
      <c r="H75" s="4" t="n">
        <f aca="false">ABS(B75-10) + ABS(C75-6)</f>
        <v>29</v>
      </c>
    </row>
    <row r="76" customFormat="false" ht="15" hidden="false" customHeight="false" outlineLevel="0" collapsed="false">
      <c r="A76" s="0" t="s">
        <v>10</v>
      </c>
      <c r="B76" s="1" t="n">
        <f aca="false">B75+_xlfn.IFS(A76="Right",1,A76="Left",-1,TRUE(),0)</f>
        <v>-5</v>
      </c>
      <c r="C76" s="7" t="n">
        <f aca="false">C75+_xlfn.IFS(A76="Up",1,A76="Down",-1,TRUE(),0)</f>
        <v>-9</v>
      </c>
      <c r="D76" s="3" t="n">
        <f aca="false">AND(B76=-11,C76=9)</f>
        <v>0</v>
      </c>
      <c r="E76" s="4" t="n">
        <f aca="false">B76 * 1000 + C76</f>
        <v>-5009</v>
      </c>
      <c r="F76" s="5" t="n">
        <f aca="false">COUNTIF($E$2:E76,E76)=1</f>
        <v>1</v>
      </c>
      <c r="G76" s="6" t="n">
        <f aca="false">COUNTIF($E$2:E76,E76)</f>
        <v>1</v>
      </c>
      <c r="H76" s="4" t="n">
        <f aca="false">ABS(B76-10) + ABS(C76-6)</f>
        <v>30</v>
      </c>
    </row>
    <row r="77" customFormat="false" ht="15" hidden="false" customHeight="false" outlineLevel="0" collapsed="false">
      <c r="A77" s="0" t="s">
        <v>10</v>
      </c>
      <c r="B77" s="1" t="n">
        <f aca="false">B76+_xlfn.IFS(A77="Right",1,A77="Left",-1,TRUE(),0)</f>
        <v>-6</v>
      </c>
      <c r="C77" s="7" t="n">
        <f aca="false">C76+_xlfn.IFS(A77="Up",1,A77="Down",-1,TRUE(),0)</f>
        <v>-9</v>
      </c>
      <c r="D77" s="3" t="n">
        <f aca="false">AND(B77=-11,C77=9)</f>
        <v>0</v>
      </c>
      <c r="E77" s="4" t="n">
        <f aca="false">B77 * 1000 + C77</f>
        <v>-6009</v>
      </c>
      <c r="F77" s="5" t="n">
        <f aca="false">COUNTIF($E$2:E77,E77)=1</f>
        <v>0</v>
      </c>
      <c r="G77" s="6" t="n">
        <f aca="false">COUNTIF($E$2:E77,E77)</f>
        <v>4</v>
      </c>
      <c r="H77" s="4" t="n">
        <f aca="false">ABS(B77-10) + ABS(C77-6)</f>
        <v>31</v>
      </c>
    </row>
    <row r="78" customFormat="false" ht="15" hidden="false" customHeight="false" outlineLevel="0" collapsed="false">
      <c r="A78" s="0" t="s">
        <v>10</v>
      </c>
      <c r="B78" s="1" t="n">
        <f aca="false">B77+_xlfn.IFS(A78="Right",1,A78="Left",-1,TRUE(),0)</f>
        <v>-7</v>
      </c>
      <c r="C78" s="7" t="n">
        <f aca="false">C77+_xlfn.IFS(A78="Up",1,A78="Down",-1,TRUE(),0)</f>
        <v>-9</v>
      </c>
      <c r="D78" s="3" t="n">
        <f aca="false">AND(B78=-11,C78=9)</f>
        <v>0</v>
      </c>
      <c r="E78" s="4" t="n">
        <f aca="false">B78 * 1000 + C78</f>
        <v>-7009</v>
      </c>
      <c r="F78" s="5" t="n">
        <f aca="false">COUNTIF($E$2:E78,E78)=1</f>
        <v>0</v>
      </c>
      <c r="G78" s="6" t="n">
        <f aca="false">COUNTIF($E$2:E78,E78)</f>
        <v>7</v>
      </c>
      <c r="H78" s="4" t="n">
        <f aca="false">ABS(B78-10) + ABS(C78-6)</f>
        <v>32</v>
      </c>
    </row>
    <row r="79" customFormat="false" ht="15" hidden="false" customHeight="false" outlineLevel="0" collapsed="false">
      <c r="A79" s="0" t="s">
        <v>9</v>
      </c>
      <c r="B79" s="1" t="n">
        <f aca="false">B78+_xlfn.IFS(A79="Right",1,A79="Left",-1,TRUE(),0)</f>
        <v>-6</v>
      </c>
      <c r="C79" s="7" t="n">
        <f aca="false">C78+_xlfn.IFS(A79="Up",1,A79="Down",-1,TRUE(),0)</f>
        <v>-9</v>
      </c>
      <c r="D79" s="3" t="n">
        <f aca="false">AND(B79=-11,C79=9)</f>
        <v>0</v>
      </c>
      <c r="E79" s="4" t="n">
        <f aca="false">B79 * 1000 + C79</f>
        <v>-6009</v>
      </c>
      <c r="F79" s="5" t="n">
        <f aca="false">COUNTIF($E$2:E79,E79)=1</f>
        <v>0</v>
      </c>
      <c r="G79" s="6" t="n">
        <f aca="false">COUNTIF($E$2:E79,E79)</f>
        <v>5</v>
      </c>
      <c r="H79" s="4" t="n">
        <f aca="false">ABS(B79-10) + ABS(C79-6)</f>
        <v>31</v>
      </c>
    </row>
    <row r="80" customFormat="false" ht="15" hidden="false" customHeight="false" outlineLevel="0" collapsed="false">
      <c r="A80" s="0" t="s">
        <v>9</v>
      </c>
      <c r="B80" s="1" t="n">
        <f aca="false">B79+_xlfn.IFS(A80="Right",1,A80="Left",-1,TRUE(),0)</f>
        <v>-5</v>
      </c>
      <c r="C80" s="7" t="n">
        <f aca="false">C79+_xlfn.IFS(A80="Up",1,A80="Down",-1,TRUE(),0)</f>
        <v>-9</v>
      </c>
      <c r="D80" s="3" t="n">
        <f aca="false">AND(B80=-11,C80=9)</f>
        <v>0</v>
      </c>
      <c r="E80" s="4" t="n">
        <f aca="false">B80 * 1000 + C80</f>
        <v>-5009</v>
      </c>
      <c r="F80" s="5" t="n">
        <f aca="false">COUNTIF($E$2:E80,E80)=1</f>
        <v>0</v>
      </c>
      <c r="G80" s="6" t="n">
        <f aca="false">COUNTIF($E$2:E80,E80)</f>
        <v>2</v>
      </c>
      <c r="H80" s="4" t="n">
        <f aca="false">ABS(B80-10) + ABS(C80-6)</f>
        <v>30</v>
      </c>
    </row>
    <row r="81" customFormat="false" ht="15" hidden="false" customHeight="false" outlineLevel="0" collapsed="false">
      <c r="A81" s="0" t="s">
        <v>7</v>
      </c>
      <c r="B81" s="1" t="n">
        <f aca="false">B80+_xlfn.IFS(A81="Right",1,A81="Left",-1,TRUE(),0)</f>
        <v>-5</v>
      </c>
      <c r="C81" s="7" t="n">
        <f aca="false">C80+_xlfn.IFS(A81="Up",1,A81="Down",-1,TRUE(),0)</f>
        <v>-10</v>
      </c>
      <c r="D81" s="3" t="n">
        <f aca="false">AND(B81=-11,C81=9)</f>
        <v>0</v>
      </c>
      <c r="E81" s="4" t="n">
        <f aca="false">B81 * 1000 + C81</f>
        <v>-5010</v>
      </c>
      <c r="F81" s="5" t="n">
        <f aca="false">COUNTIF($E$2:E81,E81)=1</f>
        <v>0</v>
      </c>
      <c r="G81" s="6" t="n">
        <f aca="false">COUNTIF($E$2:E81,E81)</f>
        <v>3</v>
      </c>
      <c r="H81" s="4" t="n">
        <f aca="false">ABS(B81-10) + ABS(C81-6)</f>
        <v>31</v>
      </c>
    </row>
    <row r="82" customFormat="false" ht="15" hidden="false" customHeight="false" outlineLevel="0" collapsed="false">
      <c r="A82" s="0" t="s">
        <v>9</v>
      </c>
      <c r="B82" s="1" t="n">
        <f aca="false">B81+_xlfn.IFS(A82="Right",1,A82="Left",-1,TRUE(),0)</f>
        <v>-4</v>
      </c>
      <c r="C82" s="7" t="n">
        <f aca="false">C81+_xlfn.IFS(A82="Up",1,A82="Down",-1,TRUE(),0)</f>
        <v>-10</v>
      </c>
      <c r="D82" s="3" t="n">
        <f aca="false">AND(B82=-11,C82=9)</f>
        <v>0</v>
      </c>
      <c r="E82" s="4" t="n">
        <f aca="false">B82 * 1000 + C82</f>
        <v>-4010</v>
      </c>
      <c r="F82" s="5" t="n">
        <f aca="false">COUNTIF($E$2:E82,E82)=1</f>
        <v>0</v>
      </c>
      <c r="G82" s="6" t="n">
        <f aca="false">COUNTIF($E$2:E82,E82)</f>
        <v>3</v>
      </c>
      <c r="H82" s="4" t="n">
        <f aca="false">ABS(B82-10) + ABS(C82-6)</f>
        <v>30</v>
      </c>
    </row>
    <row r="83" customFormat="false" ht="15" hidden="false" customHeight="false" outlineLevel="0" collapsed="false">
      <c r="A83" s="0" t="s">
        <v>10</v>
      </c>
      <c r="B83" s="1" t="n">
        <f aca="false">B82+_xlfn.IFS(A83="Right",1,A83="Left",-1,TRUE(),0)</f>
        <v>-5</v>
      </c>
      <c r="C83" s="7" t="n">
        <f aca="false">C82+_xlfn.IFS(A83="Up",1,A83="Down",-1,TRUE(),0)</f>
        <v>-10</v>
      </c>
      <c r="D83" s="3" t="n">
        <f aca="false">AND(B83=-11,C83=9)</f>
        <v>0</v>
      </c>
      <c r="E83" s="4" t="n">
        <f aca="false">B83 * 1000 + C83</f>
        <v>-5010</v>
      </c>
      <c r="F83" s="5" t="n">
        <f aca="false">COUNTIF($E$2:E83,E83)=1</f>
        <v>0</v>
      </c>
      <c r="G83" s="6" t="n">
        <f aca="false">COUNTIF($E$2:E83,E83)</f>
        <v>4</v>
      </c>
      <c r="H83" s="4" t="n">
        <f aca="false">ABS(B83-10) + ABS(C83-6)</f>
        <v>31</v>
      </c>
    </row>
    <row r="84" customFormat="false" ht="15" hidden="false" customHeight="false" outlineLevel="0" collapsed="false">
      <c r="A84" s="0" t="s">
        <v>10</v>
      </c>
      <c r="B84" s="1" t="n">
        <f aca="false">B83+_xlfn.IFS(A84="Right",1,A84="Left",-1,TRUE(),0)</f>
        <v>-6</v>
      </c>
      <c r="C84" s="7" t="n">
        <f aca="false">C83+_xlfn.IFS(A84="Up",1,A84="Down",-1,TRUE(),0)</f>
        <v>-10</v>
      </c>
      <c r="D84" s="3" t="n">
        <f aca="false">AND(B84=-11,C84=9)</f>
        <v>0</v>
      </c>
      <c r="E84" s="4" t="n">
        <f aca="false">B84 * 1000 + C84</f>
        <v>-6010</v>
      </c>
      <c r="F84" s="5" t="n">
        <f aca="false">COUNTIF($E$2:E84,E84)=1</f>
        <v>0</v>
      </c>
      <c r="G84" s="6" t="n">
        <f aca="false">COUNTIF($E$2:E84,E84)</f>
        <v>4</v>
      </c>
      <c r="H84" s="4" t="n">
        <f aca="false">ABS(B84-10) + ABS(C84-6)</f>
        <v>32</v>
      </c>
    </row>
    <row r="85" customFormat="false" ht="15" hidden="false" customHeight="false" outlineLevel="0" collapsed="false">
      <c r="A85" s="0" t="s">
        <v>8</v>
      </c>
      <c r="B85" s="1" t="n">
        <f aca="false">B84+_xlfn.IFS(A85="Right",1,A85="Left",-1,TRUE(),0)</f>
        <v>-6</v>
      </c>
      <c r="C85" s="7" t="n">
        <f aca="false">C84+_xlfn.IFS(A85="Up",1,A85="Down",-1,TRUE(),0)</f>
        <v>-9</v>
      </c>
      <c r="D85" s="3" t="n">
        <f aca="false">AND(B85=-11,C85=9)</f>
        <v>0</v>
      </c>
      <c r="E85" s="4" t="n">
        <f aca="false">B85 * 1000 + C85</f>
        <v>-6009</v>
      </c>
      <c r="F85" s="5" t="n">
        <f aca="false">COUNTIF($E$2:E85,E85)=1</f>
        <v>0</v>
      </c>
      <c r="G85" s="6" t="n">
        <f aca="false">COUNTIF($E$2:E85,E85)</f>
        <v>6</v>
      </c>
      <c r="H85" s="4" t="n">
        <f aca="false">ABS(B85-10) + ABS(C85-6)</f>
        <v>31</v>
      </c>
    </row>
    <row r="86" customFormat="false" ht="15" hidden="false" customHeight="false" outlineLevel="0" collapsed="false">
      <c r="A86" s="0" t="s">
        <v>9</v>
      </c>
      <c r="B86" s="1" t="n">
        <f aca="false">B85+_xlfn.IFS(A86="Right",1,A86="Left",-1,TRUE(),0)</f>
        <v>-5</v>
      </c>
      <c r="C86" s="7" t="n">
        <f aca="false">C85+_xlfn.IFS(A86="Up",1,A86="Down",-1,TRUE(),0)</f>
        <v>-9</v>
      </c>
      <c r="D86" s="3" t="n">
        <f aca="false">AND(B86=-11,C86=9)</f>
        <v>0</v>
      </c>
      <c r="E86" s="4" t="n">
        <f aca="false">B86 * 1000 + C86</f>
        <v>-5009</v>
      </c>
      <c r="F86" s="5" t="n">
        <f aca="false">COUNTIF($E$2:E86,E86)=1</f>
        <v>0</v>
      </c>
      <c r="G86" s="6" t="n">
        <f aca="false">COUNTIF($E$2:E86,E86)</f>
        <v>3</v>
      </c>
      <c r="H86" s="4" t="n">
        <f aca="false">ABS(B86-10) + ABS(C86-6)</f>
        <v>30</v>
      </c>
    </row>
    <row r="87" customFormat="false" ht="15" hidden="false" customHeight="false" outlineLevel="0" collapsed="false">
      <c r="A87" s="0" t="s">
        <v>9</v>
      </c>
      <c r="B87" s="1" t="n">
        <f aca="false">B86+_xlfn.IFS(A87="Right",1,A87="Left",-1,TRUE(),0)</f>
        <v>-4</v>
      </c>
      <c r="C87" s="7" t="n">
        <f aca="false">C86+_xlfn.IFS(A87="Up",1,A87="Down",-1,TRUE(),0)</f>
        <v>-9</v>
      </c>
      <c r="D87" s="3" t="n">
        <f aca="false">AND(B87=-11,C87=9)</f>
        <v>0</v>
      </c>
      <c r="E87" s="4" t="n">
        <f aca="false">B87 * 1000 + C87</f>
        <v>-4009</v>
      </c>
      <c r="F87" s="5" t="n">
        <f aca="false">COUNTIF($E$2:E87,E87)=1</f>
        <v>0</v>
      </c>
      <c r="G87" s="6" t="n">
        <f aca="false">COUNTIF($E$2:E87,E87)</f>
        <v>2</v>
      </c>
      <c r="H87" s="4" t="n">
        <f aca="false">ABS(B87-10) + ABS(C87-6)</f>
        <v>29</v>
      </c>
    </row>
    <row r="88" customFormat="false" ht="15" hidden="false" customHeight="false" outlineLevel="0" collapsed="false">
      <c r="A88" s="0" t="s">
        <v>7</v>
      </c>
      <c r="B88" s="1" t="n">
        <f aca="false">B87+_xlfn.IFS(A88="Right",1,A88="Left",-1,TRUE(),0)</f>
        <v>-4</v>
      </c>
      <c r="C88" s="7" t="n">
        <f aca="false">C87+_xlfn.IFS(A88="Up",1,A88="Down",-1,TRUE(),0)</f>
        <v>-10</v>
      </c>
      <c r="D88" s="3" t="n">
        <f aca="false">AND(B88=-11,C88=9)</f>
        <v>0</v>
      </c>
      <c r="E88" s="4" t="n">
        <f aca="false">B88 * 1000 + C88</f>
        <v>-4010</v>
      </c>
      <c r="F88" s="5" t="n">
        <f aca="false">COUNTIF($E$2:E88,E88)=1</f>
        <v>0</v>
      </c>
      <c r="G88" s="6" t="n">
        <f aca="false">COUNTIF($E$2:E88,E88)</f>
        <v>4</v>
      </c>
      <c r="H88" s="4" t="n">
        <f aca="false">ABS(B88-10) + ABS(C88-6)</f>
        <v>30</v>
      </c>
    </row>
    <row r="89" customFormat="false" ht="15" hidden="false" customHeight="false" outlineLevel="0" collapsed="false">
      <c r="A89" s="0" t="s">
        <v>7</v>
      </c>
      <c r="B89" s="1" t="n">
        <f aca="false">B88+_xlfn.IFS(A89="Right",1,A89="Left",-1,TRUE(),0)</f>
        <v>-4</v>
      </c>
      <c r="C89" s="7" t="n">
        <f aca="false">C88+_xlfn.IFS(A89="Up",1,A89="Down",-1,TRUE(),0)</f>
        <v>-11</v>
      </c>
      <c r="D89" s="3" t="n">
        <f aca="false">AND(B89=-11,C89=9)</f>
        <v>0</v>
      </c>
      <c r="E89" s="4" t="n">
        <f aca="false">B89 * 1000 + C89</f>
        <v>-4011</v>
      </c>
      <c r="F89" s="5" t="n">
        <f aca="false">COUNTIF($E$2:E89,E89)=1</f>
        <v>0</v>
      </c>
      <c r="G89" s="6" t="n">
        <f aca="false">COUNTIF($E$2:E89,E89)</f>
        <v>3</v>
      </c>
      <c r="H89" s="4" t="n">
        <f aca="false">ABS(B89-10) + ABS(C89-6)</f>
        <v>31</v>
      </c>
    </row>
    <row r="90" customFormat="false" ht="15" hidden="false" customHeight="false" outlineLevel="0" collapsed="false">
      <c r="A90" s="0" t="s">
        <v>9</v>
      </c>
      <c r="B90" s="1" t="n">
        <f aca="false">B89+_xlfn.IFS(A90="Right",1,A90="Left",-1,TRUE(),0)</f>
        <v>-3</v>
      </c>
      <c r="C90" s="7" t="n">
        <f aca="false">C89+_xlfn.IFS(A90="Up",1,A90="Down",-1,TRUE(),0)</f>
        <v>-11</v>
      </c>
      <c r="D90" s="3" t="n">
        <f aca="false">AND(B90=-11,C90=9)</f>
        <v>0</v>
      </c>
      <c r="E90" s="4" t="n">
        <f aca="false">B90 * 1000 + C90</f>
        <v>-3011</v>
      </c>
      <c r="F90" s="5" t="n">
        <f aca="false">COUNTIF($E$2:E90,E90)=1</f>
        <v>0</v>
      </c>
      <c r="G90" s="6" t="n">
        <f aca="false">COUNTIF($E$2:E90,E90)</f>
        <v>2</v>
      </c>
      <c r="H90" s="4" t="n">
        <f aca="false">ABS(B90-10) + ABS(C90-6)</f>
        <v>30</v>
      </c>
    </row>
    <row r="91" customFormat="false" ht="15" hidden="false" customHeight="false" outlineLevel="0" collapsed="false">
      <c r="A91" s="0" t="s">
        <v>10</v>
      </c>
      <c r="B91" s="1" t="n">
        <f aca="false">B90+_xlfn.IFS(A91="Right",1,A91="Left",-1,TRUE(),0)</f>
        <v>-4</v>
      </c>
      <c r="C91" s="7" t="n">
        <f aca="false">C90+_xlfn.IFS(A91="Up",1,A91="Down",-1,TRUE(),0)</f>
        <v>-11</v>
      </c>
      <c r="D91" s="3" t="n">
        <f aca="false">AND(B91=-11,C91=9)</f>
        <v>0</v>
      </c>
      <c r="E91" s="4" t="n">
        <f aca="false">B91 * 1000 + C91</f>
        <v>-4011</v>
      </c>
      <c r="F91" s="5" t="n">
        <f aca="false">COUNTIF($E$2:E91,E91)=1</f>
        <v>0</v>
      </c>
      <c r="G91" s="6" t="n">
        <f aca="false">COUNTIF($E$2:E91,E91)</f>
        <v>4</v>
      </c>
      <c r="H91" s="4" t="n">
        <f aca="false">ABS(B91-10) + ABS(C91-6)</f>
        <v>31</v>
      </c>
    </row>
    <row r="92" customFormat="false" ht="15" hidden="false" customHeight="false" outlineLevel="0" collapsed="false">
      <c r="A92" s="0" t="s">
        <v>9</v>
      </c>
      <c r="B92" s="1" t="n">
        <f aca="false">B91+_xlfn.IFS(A92="Right",1,A92="Left",-1,TRUE(),0)</f>
        <v>-3</v>
      </c>
      <c r="C92" s="7" t="n">
        <f aca="false">C91+_xlfn.IFS(A92="Up",1,A92="Down",-1,TRUE(),0)</f>
        <v>-11</v>
      </c>
      <c r="D92" s="3" t="n">
        <f aca="false">AND(B92=-11,C92=9)</f>
        <v>0</v>
      </c>
      <c r="E92" s="4" t="n">
        <f aca="false">B92 * 1000 + C92</f>
        <v>-3011</v>
      </c>
      <c r="F92" s="5" t="n">
        <f aca="false">COUNTIF($E$2:E92,E92)=1</f>
        <v>0</v>
      </c>
      <c r="G92" s="6" t="n">
        <f aca="false">COUNTIF($E$2:E92,E92)</f>
        <v>3</v>
      </c>
      <c r="H92" s="4" t="n">
        <f aca="false">ABS(B92-10) + ABS(C92-6)</f>
        <v>30</v>
      </c>
    </row>
    <row r="93" customFormat="false" ht="15" hidden="false" customHeight="false" outlineLevel="0" collapsed="false">
      <c r="A93" s="0" t="s">
        <v>10</v>
      </c>
      <c r="B93" s="1" t="n">
        <f aca="false">B92+_xlfn.IFS(A93="Right",1,A93="Left",-1,TRUE(),0)</f>
        <v>-4</v>
      </c>
      <c r="C93" s="7" t="n">
        <f aca="false">C92+_xlfn.IFS(A93="Up",1,A93="Down",-1,TRUE(),0)</f>
        <v>-11</v>
      </c>
      <c r="D93" s="3" t="n">
        <f aca="false">AND(B93=-11,C93=9)</f>
        <v>0</v>
      </c>
      <c r="E93" s="4" t="n">
        <f aca="false">B93 * 1000 + C93</f>
        <v>-4011</v>
      </c>
      <c r="F93" s="5" t="n">
        <f aca="false">COUNTIF($E$2:E93,E93)=1</f>
        <v>0</v>
      </c>
      <c r="G93" s="6" t="n">
        <f aca="false">COUNTIF($E$2:E93,E93)</f>
        <v>5</v>
      </c>
      <c r="H93" s="4" t="n">
        <f aca="false">ABS(B93-10) + ABS(C93-6)</f>
        <v>31</v>
      </c>
    </row>
    <row r="94" customFormat="false" ht="15" hidden="false" customHeight="false" outlineLevel="0" collapsed="false">
      <c r="A94" s="0" t="s">
        <v>10</v>
      </c>
      <c r="B94" s="1" t="n">
        <f aca="false">B93+_xlfn.IFS(A94="Right",1,A94="Left",-1,TRUE(),0)</f>
        <v>-5</v>
      </c>
      <c r="C94" s="7" t="n">
        <f aca="false">C93+_xlfn.IFS(A94="Up",1,A94="Down",-1,TRUE(),0)</f>
        <v>-11</v>
      </c>
      <c r="D94" s="3" t="n">
        <f aca="false">AND(B94=-11,C94=9)</f>
        <v>0</v>
      </c>
      <c r="E94" s="4" t="n">
        <f aca="false">B94 * 1000 + C94</f>
        <v>-5011</v>
      </c>
      <c r="F94" s="5" t="n">
        <f aca="false">COUNTIF($E$2:E94,E94)=1</f>
        <v>1</v>
      </c>
      <c r="G94" s="6" t="n">
        <f aca="false">COUNTIF($E$2:E94,E94)</f>
        <v>1</v>
      </c>
      <c r="H94" s="4" t="n">
        <f aca="false">ABS(B94-10) + ABS(C94-6)</f>
        <v>32</v>
      </c>
    </row>
    <row r="95" customFormat="false" ht="15" hidden="false" customHeight="false" outlineLevel="0" collapsed="false">
      <c r="A95" s="0" t="s">
        <v>8</v>
      </c>
      <c r="B95" s="1" t="n">
        <f aca="false">B94+_xlfn.IFS(A95="Right",1,A95="Left",-1,TRUE(),0)</f>
        <v>-5</v>
      </c>
      <c r="C95" s="7" t="n">
        <f aca="false">C94+_xlfn.IFS(A95="Up",1,A95="Down",-1,TRUE(),0)</f>
        <v>-10</v>
      </c>
      <c r="D95" s="3" t="n">
        <f aca="false">AND(B95=-11,C95=9)</f>
        <v>0</v>
      </c>
      <c r="E95" s="4" t="n">
        <f aca="false">B95 * 1000 + C95</f>
        <v>-5010</v>
      </c>
      <c r="F95" s="5" t="n">
        <f aca="false">COUNTIF($E$2:E95,E95)=1</f>
        <v>0</v>
      </c>
      <c r="G95" s="6" t="n">
        <f aca="false">COUNTIF($E$2:E95,E95)</f>
        <v>5</v>
      </c>
      <c r="H95" s="4" t="n">
        <f aca="false">ABS(B95-10) + ABS(C95-6)</f>
        <v>31</v>
      </c>
    </row>
    <row r="96" customFormat="false" ht="15" hidden="false" customHeight="false" outlineLevel="0" collapsed="false">
      <c r="A96" s="0" t="s">
        <v>8</v>
      </c>
      <c r="B96" s="1" t="n">
        <f aca="false">B95+_xlfn.IFS(A96="Right",1,A96="Left",-1,TRUE(),0)</f>
        <v>-5</v>
      </c>
      <c r="C96" s="7" t="n">
        <f aca="false">C95+_xlfn.IFS(A96="Up",1,A96="Down",-1,TRUE(),0)</f>
        <v>-9</v>
      </c>
      <c r="D96" s="3" t="n">
        <f aca="false">AND(B96=-11,C96=9)</f>
        <v>0</v>
      </c>
      <c r="E96" s="4" t="n">
        <f aca="false">B96 * 1000 + C96</f>
        <v>-5009</v>
      </c>
      <c r="F96" s="5" t="n">
        <f aca="false">COUNTIF($E$2:E96,E96)=1</f>
        <v>0</v>
      </c>
      <c r="G96" s="6" t="n">
        <f aca="false">COUNTIF($E$2:E96,E96)</f>
        <v>4</v>
      </c>
      <c r="H96" s="4" t="n">
        <f aca="false">ABS(B96-10) + ABS(C96-6)</f>
        <v>30</v>
      </c>
    </row>
    <row r="97" customFormat="false" ht="15" hidden="false" customHeight="false" outlineLevel="0" collapsed="false">
      <c r="A97" s="0" t="s">
        <v>8</v>
      </c>
      <c r="B97" s="1" t="n">
        <f aca="false">B96+_xlfn.IFS(A97="Right",1,A97="Left",-1,TRUE(),0)</f>
        <v>-5</v>
      </c>
      <c r="C97" s="7" t="n">
        <f aca="false">C96+_xlfn.IFS(A97="Up",1,A97="Down",-1,TRUE(),0)</f>
        <v>-8</v>
      </c>
      <c r="D97" s="3" t="n">
        <f aca="false">AND(B97=-11,C97=9)</f>
        <v>0</v>
      </c>
      <c r="E97" s="4" t="n">
        <f aca="false">B97 * 1000 + C97</f>
        <v>-5008</v>
      </c>
      <c r="F97" s="5" t="n">
        <f aca="false">COUNTIF($E$2:E97,E97)=1</f>
        <v>1</v>
      </c>
      <c r="G97" s="6" t="n">
        <f aca="false">COUNTIF($E$2:E97,E97)</f>
        <v>1</v>
      </c>
      <c r="H97" s="4" t="n">
        <f aca="false">ABS(B97-10) + ABS(C97-6)</f>
        <v>29</v>
      </c>
    </row>
    <row r="98" customFormat="false" ht="15" hidden="false" customHeight="false" outlineLevel="0" collapsed="false">
      <c r="A98" s="0" t="s">
        <v>7</v>
      </c>
      <c r="B98" s="1" t="n">
        <f aca="false">B97+_xlfn.IFS(A98="Right",1,A98="Left",-1,TRUE(),0)</f>
        <v>-5</v>
      </c>
      <c r="C98" s="7" t="n">
        <f aca="false">C97+_xlfn.IFS(A98="Up",1,A98="Down",-1,TRUE(),0)</f>
        <v>-9</v>
      </c>
      <c r="D98" s="3" t="n">
        <f aca="false">AND(B98=-11,C98=9)</f>
        <v>0</v>
      </c>
      <c r="E98" s="4" t="n">
        <f aca="false">B98 * 1000 + C98</f>
        <v>-5009</v>
      </c>
      <c r="F98" s="5" t="n">
        <f aca="false">COUNTIF($E$2:E98,E98)=1</f>
        <v>0</v>
      </c>
      <c r="G98" s="6" t="n">
        <f aca="false">COUNTIF($E$2:E98,E98)</f>
        <v>5</v>
      </c>
      <c r="H98" s="4" t="n">
        <f aca="false">ABS(B98-10) + ABS(C98-6)</f>
        <v>30</v>
      </c>
    </row>
    <row r="99" customFormat="false" ht="15" hidden="false" customHeight="false" outlineLevel="0" collapsed="false">
      <c r="A99" s="0" t="s">
        <v>9</v>
      </c>
      <c r="B99" s="1" t="n">
        <f aca="false">B98+_xlfn.IFS(A99="Right",1,A99="Left",-1,TRUE(),0)</f>
        <v>-4</v>
      </c>
      <c r="C99" s="7" t="n">
        <f aca="false">C98+_xlfn.IFS(A99="Up",1,A99="Down",-1,TRUE(),0)</f>
        <v>-9</v>
      </c>
      <c r="D99" s="3" t="n">
        <f aca="false">AND(B99=-11,C99=9)</f>
        <v>0</v>
      </c>
      <c r="E99" s="4" t="n">
        <f aca="false">B99 * 1000 + C99</f>
        <v>-4009</v>
      </c>
      <c r="F99" s="5" t="n">
        <f aca="false">COUNTIF($E$2:E99,E99)=1</f>
        <v>0</v>
      </c>
      <c r="G99" s="6" t="n">
        <f aca="false">COUNTIF($E$2:E99,E99)</f>
        <v>3</v>
      </c>
      <c r="H99" s="4" t="n">
        <f aca="false">ABS(B99-10) + ABS(C99-6)</f>
        <v>29</v>
      </c>
    </row>
    <row r="100" customFormat="false" ht="15" hidden="false" customHeight="false" outlineLevel="0" collapsed="false">
      <c r="A100" s="0" t="s">
        <v>10</v>
      </c>
      <c r="B100" s="1" t="n">
        <f aca="false">B99+_xlfn.IFS(A100="Right",1,A100="Left",-1,TRUE(),0)</f>
        <v>-5</v>
      </c>
      <c r="C100" s="7" t="n">
        <f aca="false">C99+_xlfn.IFS(A100="Up",1,A100="Down",-1,TRUE(),0)</f>
        <v>-9</v>
      </c>
      <c r="D100" s="3" t="n">
        <f aca="false">AND(B100=-11,C100=9)</f>
        <v>0</v>
      </c>
      <c r="E100" s="4" t="n">
        <f aca="false">B100 * 1000 + C100</f>
        <v>-5009</v>
      </c>
      <c r="F100" s="5" t="n">
        <f aca="false">COUNTIF($E$2:E100,E100)=1</f>
        <v>0</v>
      </c>
      <c r="G100" s="6" t="n">
        <f aca="false">COUNTIF($E$2:E100,E100)</f>
        <v>6</v>
      </c>
      <c r="H100" s="4" t="n">
        <f aca="false">ABS(B100-10) + ABS(C100-6)</f>
        <v>30</v>
      </c>
    </row>
    <row r="101" customFormat="false" ht="15" hidden="false" customHeight="false" outlineLevel="0" collapsed="false">
      <c r="A101" s="0" t="s">
        <v>9</v>
      </c>
      <c r="B101" s="1" t="n">
        <f aca="false">B100+_xlfn.IFS(A101="Right",1,A101="Left",-1,TRUE(),0)</f>
        <v>-4</v>
      </c>
      <c r="C101" s="7" t="n">
        <f aca="false">C100+_xlfn.IFS(A101="Up",1,A101="Down",-1,TRUE(),0)</f>
        <v>-9</v>
      </c>
      <c r="D101" s="3" t="n">
        <f aca="false">AND(B101=-11,C101=9)</f>
        <v>0</v>
      </c>
      <c r="E101" s="4" t="n">
        <f aca="false">B101 * 1000 + C101</f>
        <v>-4009</v>
      </c>
      <c r="F101" s="5" t="n">
        <f aca="false">COUNTIF($E$2:E101,E101)=1</f>
        <v>0</v>
      </c>
      <c r="G101" s="6" t="n">
        <f aca="false">COUNTIF($E$2:E101,E101)</f>
        <v>4</v>
      </c>
      <c r="H101" s="4" t="n">
        <f aca="false">ABS(B101-10) + ABS(C101-6)</f>
        <v>29</v>
      </c>
    </row>
    <row r="102" customFormat="false" ht="15" hidden="false" customHeight="false" outlineLevel="0" collapsed="false">
      <c r="A102" s="0" t="s">
        <v>8</v>
      </c>
      <c r="B102" s="1" t="n">
        <f aca="false">B101+_xlfn.IFS(A102="Right",1,A102="Left",-1,TRUE(),0)</f>
        <v>-4</v>
      </c>
      <c r="C102" s="7" t="n">
        <f aca="false">C101+_xlfn.IFS(A102="Up",1,A102="Down",-1,TRUE(),0)</f>
        <v>-8</v>
      </c>
      <c r="D102" s="3" t="n">
        <f aca="false">AND(B102=-11,C102=9)</f>
        <v>0</v>
      </c>
      <c r="E102" s="4" t="n">
        <f aca="false">B102 * 1000 + C102</f>
        <v>-4008</v>
      </c>
      <c r="F102" s="5" t="n">
        <f aca="false">COUNTIF($E$2:E102,E102)=1</f>
        <v>1</v>
      </c>
      <c r="G102" s="6" t="n">
        <f aca="false">COUNTIF($E$2:E102,E102)</f>
        <v>1</v>
      </c>
      <c r="H102" s="4" t="n">
        <f aca="false">ABS(B102-10) + ABS(C102-6)</f>
        <v>28</v>
      </c>
    </row>
    <row r="103" customFormat="false" ht="15" hidden="false" customHeight="false" outlineLevel="0" collapsed="false">
      <c r="A103" s="0" t="s">
        <v>9</v>
      </c>
      <c r="B103" s="1" t="n">
        <f aca="false">B102+_xlfn.IFS(A103="Right",1,A103="Left",-1,TRUE(),0)</f>
        <v>-3</v>
      </c>
      <c r="C103" s="7" t="n">
        <f aca="false">C102+_xlfn.IFS(A103="Up",1,A103="Down",-1,TRUE(),0)</f>
        <v>-8</v>
      </c>
      <c r="D103" s="3" t="n">
        <f aca="false">AND(B103=-11,C103=9)</f>
        <v>0</v>
      </c>
      <c r="E103" s="4" t="n">
        <f aca="false">B103 * 1000 + C103</f>
        <v>-3008</v>
      </c>
      <c r="F103" s="5" t="n">
        <f aca="false">COUNTIF($E$2:E103,E103)=1</f>
        <v>1</v>
      </c>
      <c r="G103" s="6" t="n">
        <f aca="false">COUNTIF($E$2:E103,E103)</f>
        <v>1</v>
      </c>
      <c r="H103" s="4" t="n">
        <f aca="false">ABS(B103-10) + ABS(C103-6)</f>
        <v>27</v>
      </c>
    </row>
    <row r="104" customFormat="false" ht="15" hidden="false" customHeight="false" outlineLevel="0" collapsed="false">
      <c r="A104" s="0" t="s">
        <v>8</v>
      </c>
      <c r="B104" s="1" t="n">
        <f aca="false">B103+_xlfn.IFS(A104="Right",1,A104="Left",-1,TRUE(),0)</f>
        <v>-3</v>
      </c>
      <c r="C104" s="7" t="n">
        <f aca="false">C103+_xlfn.IFS(A104="Up",1,A104="Down",-1,TRUE(),0)</f>
        <v>-7</v>
      </c>
      <c r="D104" s="3" t="n">
        <f aca="false">AND(B104=-11,C104=9)</f>
        <v>0</v>
      </c>
      <c r="E104" s="4" t="n">
        <f aca="false">B104 * 1000 + C104</f>
        <v>-3007</v>
      </c>
      <c r="F104" s="5" t="n">
        <f aca="false">COUNTIF($E$2:E104,E104)=1</f>
        <v>1</v>
      </c>
      <c r="G104" s="6" t="n">
        <f aca="false">COUNTIF($E$2:E104,E104)</f>
        <v>1</v>
      </c>
      <c r="H104" s="4" t="n">
        <f aca="false">ABS(B104-10) + ABS(C104-6)</f>
        <v>26</v>
      </c>
    </row>
    <row r="105" customFormat="false" ht="15" hidden="false" customHeight="false" outlineLevel="0" collapsed="false">
      <c r="A105" s="0" t="s">
        <v>9</v>
      </c>
      <c r="B105" s="1" t="n">
        <f aca="false">B104+_xlfn.IFS(A105="Right",1,A105="Left",-1,TRUE(),0)</f>
        <v>-2</v>
      </c>
      <c r="C105" s="7" t="n">
        <f aca="false">C104+_xlfn.IFS(A105="Up",1,A105="Down",-1,TRUE(),0)</f>
        <v>-7</v>
      </c>
      <c r="D105" s="3" t="n">
        <f aca="false">AND(B105=-11,C105=9)</f>
        <v>0</v>
      </c>
      <c r="E105" s="4" t="n">
        <f aca="false">B105 * 1000 + C105</f>
        <v>-2007</v>
      </c>
      <c r="F105" s="5" t="n">
        <f aca="false">COUNTIF($E$2:E105,E105)=1</f>
        <v>1</v>
      </c>
      <c r="G105" s="6" t="n">
        <f aca="false">COUNTIF($E$2:E105,E105)</f>
        <v>1</v>
      </c>
      <c r="H105" s="4" t="n">
        <f aca="false">ABS(B105-10) + ABS(C105-6)</f>
        <v>25</v>
      </c>
    </row>
    <row r="106" customFormat="false" ht="15" hidden="false" customHeight="false" outlineLevel="0" collapsed="false">
      <c r="A106" s="0" t="s">
        <v>8</v>
      </c>
      <c r="B106" s="1" t="n">
        <f aca="false">B105+_xlfn.IFS(A106="Right",1,A106="Left",-1,TRUE(),0)</f>
        <v>-2</v>
      </c>
      <c r="C106" s="7" t="n">
        <f aca="false">C105+_xlfn.IFS(A106="Up",1,A106="Down",-1,TRUE(),0)</f>
        <v>-6</v>
      </c>
      <c r="D106" s="3" t="n">
        <f aca="false">AND(B106=-11,C106=9)</f>
        <v>0</v>
      </c>
      <c r="E106" s="4" t="n">
        <f aca="false">B106 * 1000 + C106</f>
        <v>-2006</v>
      </c>
      <c r="F106" s="5" t="n">
        <f aca="false">COUNTIF($E$2:E106,E106)=1</f>
        <v>1</v>
      </c>
      <c r="G106" s="6" t="n">
        <f aca="false">COUNTIF($E$2:E106,E106)</f>
        <v>1</v>
      </c>
      <c r="H106" s="4" t="n">
        <f aca="false">ABS(B106-10) + ABS(C106-6)</f>
        <v>24</v>
      </c>
    </row>
    <row r="107" customFormat="false" ht="15" hidden="false" customHeight="false" outlineLevel="0" collapsed="false">
      <c r="A107" s="0" t="s">
        <v>8</v>
      </c>
      <c r="B107" s="1" t="n">
        <f aca="false">B106+_xlfn.IFS(A107="Right",1,A107="Left",-1,TRUE(),0)</f>
        <v>-2</v>
      </c>
      <c r="C107" s="7" t="n">
        <f aca="false">C106+_xlfn.IFS(A107="Up",1,A107="Down",-1,TRUE(),0)</f>
        <v>-5</v>
      </c>
      <c r="D107" s="3" t="n">
        <f aca="false">AND(B107=-11,C107=9)</f>
        <v>0</v>
      </c>
      <c r="E107" s="4" t="n">
        <f aca="false">B107 * 1000 + C107</f>
        <v>-2005</v>
      </c>
      <c r="F107" s="5" t="n">
        <f aca="false">COUNTIF($E$2:E107,E107)=1</f>
        <v>1</v>
      </c>
      <c r="G107" s="6" t="n">
        <f aca="false">COUNTIF($E$2:E107,E107)</f>
        <v>1</v>
      </c>
      <c r="H107" s="4" t="n">
        <f aca="false">ABS(B107-10) + ABS(C107-6)</f>
        <v>23</v>
      </c>
    </row>
    <row r="108" customFormat="false" ht="15" hidden="false" customHeight="false" outlineLevel="0" collapsed="false">
      <c r="A108" s="0" t="s">
        <v>8</v>
      </c>
      <c r="B108" s="1" t="n">
        <f aca="false">B107+_xlfn.IFS(A108="Right",1,A108="Left",-1,TRUE(),0)</f>
        <v>-2</v>
      </c>
      <c r="C108" s="7" t="n">
        <f aca="false">C107+_xlfn.IFS(A108="Up",1,A108="Down",-1,TRUE(),0)</f>
        <v>-4</v>
      </c>
      <c r="D108" s="3" t="n">
        <f aca="false">AND(B108=-11,C108=9)</f>
        <v>0</v>
      </c>
      <c r="E108" s="4" t="n">
        <f aca="false">B108 * 1000 + C108</f>
        <v>-2004</v>
      </c>
      <c r="F108" s="5" t="n">
        <f aca="false">COUNTIF($E$2:E108,E108)=1</f>
        <v>1</v>
      </c>
      <c r="G108" s="6" t="n">
        <f aca="false">COUNTIF($E$2:E108,E108)</f>
        <v>1</v>
      </c>
      <c r="H108" s="4" t="n">
        <f aca="false">ABS(B108-10) + ABS(C108-6)</f>
        <v>22</v>
      </c>
    </row>
    <row r="109" customFormat="false" ht="15" hidden="false" customHeight="false" outlineLevel="0" collapsed="false">
      <c r="A109" s="0" t="s">
        <v>10</v>
      </c>
      <c r="B109" s="1" t="n">
        <f aca="false">B108+_xlfn.IFS(A109="Right",1,A109="Left",-1,TRUE(),0)</f>
        <v>-3</v>
      </c>
      <c r="C109" s="7" t="n">
        <f aca="false">C108+_xlfn.IFS(A109="Up",1,A109="Down",-1,TRUE(),0)</f>
        <v>-4</v>
      </c>
      <c r="D109" s="3" t="n">
        <f aca="false">AND(B109=-11,C109=9)</f>
        <v>0</v>
      </c>
      <c r="E109" s="4" t="n">
        <f aca="false">B109 * 1000 + C109</f>
        <v>-3004</v>
      </c>
      <c r="F109" s="5" t="n">
        <f aca="false">COUNTIF($E$2:E109,E109)=1</f>
        <v>1</v>
      </c>
      <c r="G109" s="6" t="n">
        <f aca="false">COUNTIF($E$2:E109,E109)</f>
        <v>1</v>
      </c>
      <c r="H109" s="4" t="n">
        <f aca="false">ABS(B109-10) + ABS(C109-6)</f>
        <v>23</v>
      </c>
    </row>
    <row r="110" customFormat="false" ht="15" hidden="false" customHeight="false" outlineLevel="0" collapsed="false">
      <c r="A110" s="0" t="s">
        <v>8</v>
      </c>
      <c r="B110" s="1" t="n">
        <f aca="false">B109+_xlfn.IFS(A110="Right",1,A110="Left",-1,TRUE(),0)</f>
        <v>-3</v>
      </c>
      <c r="C110" s="7" t="n">
        <f aca="false">C109+_xlfn.IFS(A110="Up",1,A110="Down",-1,TRUE(),0)</f>
        <v>-3</v>
      </c>
      <c r="D110" s="3" t="n">
        <f aca="false">AND(B110=-11,C110=9)</f>
        <v>0</v>
      </c>
      <c r="E110" s="4" t="n">
        <f aca="false">B110 * 1000 + C110</f>
        <v>-3003</v>
      </c>
      <c r="F110" s="5" t="n">
        <f aca="false">COUNTIF($E$2:E110,E110)=1</f>
        <v>0</v>
      </c>
      <c r="G110" s="6" t="n">
        <f aca="false">COUNTIF($E$2:E110,E110)</f>
        <v>2</v>
      </c>
      <c r="H110" s="4" t="n">
        <f aca="false">ABS(B110-10) + ABS(C110-6)</f>
        <v>22</v>
      </c>
    </row>
    <row r="111" customFormat="false" ht="15" hidden="false" customHeight="false" outlineLevel="0" collapsed="false">
      <c r="A111" s="0" t="s">
        <v>9</v>
      </c>
      <c r="B111" s="1" t="n">
        <f aca="false">B110+_xlfn.IFS(A111="Right",1,A111="Left",-1,TRUE(),0)</f>
        <v>-2</v>
      </c>
      <c r="C111" s="7" t="n">
        <f aca="false">C110+_xlfn.IFS(A111="Up",1,A111="Down",-1,TRUE(),0)</f>
        <v>-3</v>
      </c>
      <c r="D111" s="3" t="n">
        <f aca="false">AND(B111=-11,C111=9)</f>
        <v>0</v>
      </c>
      <c r="E111" s="4" t="n">
        <f aca="false">B111 * 1000 + C111</f>
        <v>-2003</v>
      </c>
      <c r="F111" s="5" t="n">
        <f aca="false">COUNTIF($E$2:E111,E111)=1</f>
        <v>1</v>
      </c>
      <c r="G111" s="6" t="n">
        <f aca="false">COUNTIF($E$2:E111,E111)</f>
        <v>1</v>
      </c>
      <c r="H111" s="4" t="n">
        <f aca="false">ABS(B111-10) + ABS(C111-6)</f>
        <v>21</v>
      </c>
    </row>
    <row r="112" customFormat="false" ht="15" hidden="false" customHeight="false" outlineLevel="0" collapsed="false">
      <c r="A112" s="0" t="s">
        <v>8</v>
      </c>
      <c r="B112" s="1" t="n">
        <f aca="false">B111+_xlfn.IFS(A112="Right",1,A112="Left",-1,TRUE(),0)</f>
        <v>-2</v>
      </c>
      <c r="C112" s="7" t="n">
        <f aca="false">C111+_xlfn.IFS(A112="Up",1,A112="Down",-1,TRUE(),0)</f>
        <v>-2</v>
      </c>
      <c r="D112" s="3" t="n">
        <f aca="false">AND(B112=-11,C112=9)</f>
        <v>0</v>
      </c>
      <c r="E112" s="4" t="n">
        <f aca="false">B112 * 1000 + C112</f>
        <v>-2002</v>
      </c>
      <c r="F112" s="5" t="n">
        <f aca="false">COUNTIF($E$2:E112,E112)=1</f>
        <v>1</v>
      </c>
      <c r="G112" s="6" t="n">
        <f aca="false">COUNTIF($E$2:E112,E112)</f>
        <v>1</v>
      </c>
      <c r="H112" s="4" t="n">
        <f aca="false">ABS(B112-10) + ABS(C112-6)</f>
        <v>20</v>
      </c>
    </row>
    <row r="113" customFormat="false" ht="15" hidden="false" customHeight="false" outlineLevel="0" collapsed="false">
      <c r="A113" s="0" t="s">
        <v>9</v>
      </c>
      <c r="B113" s="1" t="n">
        <f aca="false">B112+_xlfn.IFS(A113="Right",1,A113="Left",-1,TRUE(),0)</f>
        <v>-1</v>
      </c>
      <c r="C113" s="7" t="n">
        <f aca="false">C112+_xlfn.IFS(A113="Up",1,A113="Down",-1,TRUE(),0)</f>
        <v>-2</v>
      </c>
      <c r="D113" s="3" t="n">
        <f aca="false">AND(B113=-11,C113=9)</f>
        <v>0</v>
      </c>
      <c r="E113" s="4" t="n">
        <f aca="false">B113 * 1000 + C113</f>
        <v>-1002</v>
      </c>
      <c r="F113" s="5" t="n">
        <f aca="false">COUNTIF($E$2:E113,E113)=1</f>
        <v>1</v>
      </c>
      <c r="G113" s="6" t="n">
        <f aca="false">COUNTIF($E$2:E113,E113)</f>
        <v>1</v>
      </c>
      <c r="H113" s="4" t="n">
        <f aca="false">ABS(B113-10) + ABS(C113-6)</f>
        <v>19</v>
      </c>
    </row>
    <row r="114" customFormat="false" ht="15" hidden="false" customHeight="false" outlineLevel="0" collapsed="false">
      <c r="A114" s="0" t="s">
        <v>9</v>
      </c>
      <c r="B114" s="1" t="n">
        <f aca="false">B113+_xlfn.IFS(A114="Right",1,A114="Left",-1,TRUE(),0)</f>
        <v>0</v>
      </c>
      <c r="C114" s="7" t="n">
        <f aca="false">C113+_xlfn.IFS(A114="Up",1,A114="Down",-1,TRUE(),0)</f>
        <v>-2</v>
      </c>
      <c r="D114" s="3" t="n">
        <f aca="false">AND(B114=-11,C114=9)</f>
        <v>0</v>
      </c>
      <c r="E114" s="4" t="n">
        <f aca="false">B114 * 1000 + C114</f>
        <v>-2</v>
      </c>
      <c r="F114" s="5" t="n">
        <f aca="false">COUNTIF($E$2:E114,E114)=1</f>
        <v>1</v>
      </c>
      <c r="G114" s="6" t="n">
        <f aca="false">COUNTIF($E$2:E114,E114)</f>
        <v>1</v>
      </c>
      <c r="H114" s="4" t="n">
        <f aca="false">ABS(B114-10) + ABS(C114-6)</f>
        <v>18</v>
      </c>
    </row>
    <row r="115" customFormat="false" ht="15" hidden="false" customHeight="false" outlineLevel="0" collapsed="false">
      <c r="A115" s="0" t="s">
        <v>10</v>
      </c>
      <c r="B115" s="1" t="n">
        <f aca="false">B114+_xlfn.IFS(A115="Right",1,A115="Left",-1,TRUE(),0)</f>
        <v>-1</v>
      </c>
      <c r="C115" s="7" t="n">
        <f aca="false">C114+_xlfn.IFS(A115="Up",1,A115="Down",-1,TRUE(),0)</f>
        <v>-2</v>
      </c>
      <c r="D115" s="3" t="n">
        <f aca="false">AND(B115=-11,C115=9)</f>
        <v>0</v>
      </c>
      <c r="E115" s="4" t="n">
        <f aca="false">B115 * 1000 + C115</f>
        <v>-1002</v>
      </c>
      <c r="F115" s="5" t="n">
        <f aca="false">COUNTIF($E$2:E115,E115)=1</f>
        <v>0</v>
      </c>
      <c r="G115" s="6" t="n">
        <f aca="false">COUNTIF($E$2:E115,E115)</f>
        <v>2</v>
      </c>
      <c r="H115" s="4" t="n">
        <f aca="false">ABS(B115-10) + ABS(C115-6)</f>
        <v>19</v>
      </c>
    </row>
    <row r="116" customFormat="false" ht="15" hidden="false" customHeight="false" outlineLevel="0" collapsed="false">
      <c r="A116" s="0" t="s">
        <v>9</v>
      </c>
      <c r="B116" s="1" t="n">
        <f aca="false">B115+_xlfn.IFS(A116="Right",1,A116="Left",-1,TRUE(),0)</f>
        <v>0</v>
      </c>
      <c r="C116" s="7" t="n">
        <f aca="false">C115+_xlfn.IFS(A116="Up",1,A116="Down",-1,TRUE(),0)</f>
        <v>-2</v>
      </c>
      <c r="D116" s="3" t="n">
        <f aca="false">AND(B116=-11,C116=9)</f>
        <v>0</v>
      </c>
      <c r="E116" s="4" t="n">
        <f aca="false">B116 * 1000 + C116</f>
        <v>-2</v>
      </c>
      <c r="F116" s="5" t="n">
        <f aca="false">COUNTIF($E$2:E116,E116)=1</f>
        <v>0</v>
      </c>
      <c r="G116" s="6" t="n">
        <f aca="false">COUNTIF($E$2:E116,E116)</f>
        <v>2</v>
      </c>
      <c r="H116" s="4" t="n">
        <f aca="false">ABS(B116-10) + ABS(C116-6)</f>
        <v>18</v>
      </c>
    </row>
    <row r="117" customFormat="false" ht="15" hidden="false" customHeight="false" outlineLevel="0" collapsed="false">
      <c r="A117" s="0" t="s">
        <v>10</v>
      </c>
      <c r="B117" s="1" t="n">
        <f aca="false">B116+_xlfn.IFS(A117="Right",1,A117="Left",-1,TRUE(),0)</f>
        <v>-1</v>
      </c>
      <c r="C117" s="7" t="n">
        <f aca="false">C116+_xlfn.IFS(A117="Up",1,A117="Down",-1,TRUE(),0)</f>
        <v>-2</v>
      </c>
      <c r="D117" s="3" t="n">
        <f aca="false">AND(B117=-11,C117=9)</f>
        <v>0</v>
      </c>
      <c r="E117" s="4" t="n">
        <f aca="false">B117 * 1000 + C117</f>
        <v>-1002</v>
      </c>
      <c r="F117" s="5" t="n">
        <f aca="false">COUNTIF($E$2:E117,E117)=1</f>
        <v>0</v>
      </c>
      <c r="G117" s="6" t="n">
        <f aca="false">COUNTIF($E$2:E117,E117)</f>
        <v>3</v>
      </c>
      <c r="H117" s="4" t="n">
        <f aca="false">ABS(B117-10) + ABS(C117-6)</f>
        <v>19</v>
      </c>
    </row>
    <row r="118" customFormat="false" ht="15" hidden="false" customHeight="false" outlineLevel="0" collapsed="false">
      <c r="A118" s="0" t="s">
        <v>10</v>
      </c>
      <c r="B118" s="1" t="n">
        <f aca="false">B117+_xlfn.IFS(A118="Right",1,A118="Left",-1,TRUE(),0)</f>
        <v>-2</v>
      </c>
      <c r="C118" s="7" t="n">
        <f aca="false">C117+_xlfn.IFS(A118="Up",1,A118="Down",-1,TRUE(),0)</f>
        <v>-2</v>
      </c>
      <c r="D118" s="3" t="n">
        <f aca="false">AND(B118=-11,C118=9)</f>
        <v>0</v>
      </c>
      <c r="E118" s="4" t="n">
        <f aca="false">B118 * 1000 + C118</f>
        <v>-2002</v>
      </c>
      <c r="F118" s="5" t="n">
        <f aca="false">COUNTIF($E$2:E118,E118)=1</f>
        <v>0</v>
      </c>
      <c r="G118" s="6" t="n">
        <f aca="false">COUNTIF($E$2:E118,E118)</f>
        <v>2</v>
      </c>
      <c r="H118" s="4" t="n">
        <f aca="false">ABS(B118-10) + ABS(C118-6)</f>
        <v>20</v>
      </c>
    </row>
    <row r="119" customFormat="false" ht="15" hidden="false" customHeight="false" outlineLevel="0" collapsed="false">
      <c r="A119" s="0" t="s">
        <v>8</v>
      </c>
      <c r="B119" s="1" t="n">
        <f aca="false">B118+_xlfn.IFS(A119="Right",1,A119="Left",-1,TRUE(),0)</f>
        <v>-2</v>
      </c>
      <c r="C119" s="7" t="n">
        <f aca="false">C118+_xlfn.IFS(A119="Up",1,A119="Down",-1,TRUE(),0)</f>
        <v>-1</v>
      </c>
      <c r="D119" s="3" t="n">
        <f aca="false">AND(B119=-11,C119=9)</f>
        <v>0</v>
      </c>
      <c r="E119" s="4" t="n">
        <f aca="false">B119 * 1000 + C119</f>
        <v>-2001</v>
      </c>
      <c r="F119" s="5" t="n">
        <f aca="false">COUNTIF($E$2:E119,E119)=1</f>
        <v>1</v>
      </c>
      <c r="G119" s="6" t="n">
        <f aca="false">COUNTIF($E$2:E119,E119)</f>
        <v>1</v>
      </c>
      <c r="H119" s="4" t="n">
        <f aca="false">ABS(B119-10) + ABS(C119-6)</f>
        <v>19</v>
      </c>
    </row>
    <row r="120" customFormat="false" ht="15" hidden="false" customHeight="false" outlineLevel="0" collapsed="false">
      <c r="A120" s="0" t="s">
        <v>7</v>
      </c>
      <c r="B120" s="1" t="n">
        <f aca="false">B119+_xlfn.IFS(A120="Right",1,A120="Left",-1,TRUE(),0)</f>
        <v>-2</v>
      </c>
      <c r="C120" s="7" t="n">
        <f aca="false">C119+_xlfn.IFS(A120="Up",1,A120="Down",-1,TRUE(),0)</f>
        <v>-2</v>
      </c>
      <c r="D120" s="3" t="n">
        <f aca="false">AND(B120=-11,C120=9)</f>
        <v>0</v>
      </c>
      <c r="E120" s="4" t="n">
        <f aca="false">B120 * 1000 + C120</f>
        <v>-2002</v>
      </c>
      <c r="F120" s="5" t="n">
        <f aca="false">COUNTIF($E$2:E120,E120)=1</f>
        <v>0</v>
      </c>
      <c r="G120" s="6" t="n">
        <f aca="false">COUNTIF($E$2:E120,E120)</f>
        <v>3</v>
      </c>
      <c r="H120" s="4" t="n">
        <f aca="false">ABS(B120-10) + ABS(C120-6)</f>
        <v>20</v>
      </c>
    </row>
    <row r="121" customFormat="false" ht="15" hidden="false" customHeight="false" outlineLevel="0" collapsed="false">
      <c r="A121" s="0" t="s">
        <v>8</v>
      </c>
      <c r="B121" s="1" t="n">
        <f aca="false">B120+_xlfn.IFS(A121="Right",1,A121="Left",-1,TRUE(),0)</f>
        <v>-2</v>
      </c>
      <c r="C121" s="7" t="n">
        <f aca="false">C120+_xlfn.IFS(A121="Up",1,A121="Down",-1,TRUE(),0)</f>
        <v>-1</v>
      </c>
      <c r="D121" s="3" t="n">
        <f aca="false">AND(B121=-11,C121=9)</f>
        <v>0</v>
      </c>
      <c r="E121" s="4" t="n">
        <f aca="false">B121 * 1000 + C121</f>
        <v>-2001</v>
      </c>
      <c r="F121" s="5" t="n">
        <f aca="false">COUNTIF($E$2:E121,E121)=1</f>
        <v>0</v>
      </c>
      <c r="G121" s="6" t="n">
        <f aca="false">COUNTIF($E$2:E121,E121)</f>
        <v>2</v>
      </c>
      <c r="H121" s="4" t="n">
        <f aca="false">ABS(B121-10) + ABS(C121-6)</f>
        <v>19</v>
      </c>
    </row>
    <row r="122" customFormat="false" ht="15" hidden="false" customHeight="false" outlineLevel="0" collapsed="false">
      <c r="A122" s="0" t="s">
        <v>7</v>
      </c>
      <c r="B122" s="1" t="n">
        <f aca="false">B121+_xlfn.IFS(A122="Right",1,A122="Left",-1,TRUE(),0)</f>
        <v>-2</v>
      </c>
      <c r="C122" s="7" t="n">
        <f aca="false">C121+_xlfn.IFS(A122="Up",1,A122="Down",-1,TRUE(),0)</f>
        <v>-2</v>
      </c>
      <c r="D122" s="3" t="n">
        <f aca="false">AND(B122=-11,C122=9)</f>
        <v>0</v>
      </c>
      <c r="E122" s="4" t="n">
        <f aca="false">B122 * 1000 + C122</f>
        <v>-2002</v>
      </c>
      <c r="F122" s="5" t="n">
        <f aca="false">COUNTIF($E$2:E122,E122)=1</f>
        <v>0</v>
      </c>
      <c r="G122" s="6" t="n">
        <f aca="false">COUNTIF($E$2:E122,E122)</f>
        <v>4</v>
      </c>
      <c r="H122" s="4" t="n">
        <f aca="false">ABS(B122-10) + ABS(C122-6)</f>
        <v>20</v>
      </c>
    </row>
    <row r="123" customFormat="false" ht="15" hidden="false" customHeight="false" outlineLevel="0" collapsed="false">
      <c r="A123" s="0" t="s">
        <v>8</v>
      </c>
      <c r="B123" s="1" t="n">
        <f aca="false">B122+_xlfn.IFS(A123="Right",1,A123="Left",-1,TRUE(),0)</f>
        <v>-2</v>
      </c>
      <c r="C123" s="7" t="n">
        <f aca="false">C122+_xlfn.IFS(A123="Up",1,A123="Down",-1,TRUE(),0)</f>
        <v>-1</v>
      </c>
      <c r="D123" s="3" t="n">
        <f aca="false">AND(B123=-11,C123=9)</f>
        <v>0</v>
      </c>
      <c r="E123" s="4" t="n">
        <f aca="false">B123 * 1000 + C123</f>
        <v>-2001</v>
      </c>
      <c r="F123" s="5" t="n">
        <f aca="false">COUNTIF($E$2:E123,E123)=1</f>
        <v>0</v>
      </c>
      <c r="G123" s="6" t="n">
        <f aca="false">COUNTIF($E$2:E123,E123)</f>
        <v>3</v>
      </c>
      <c r="H123" s="4" t="n">
        <f aca="false">ABS(B123-10) + ABS(C123-6)</f>
        <v>19</v>
      </c>
    </row>
    <row r="124" customFormat="false" ht="15" hidden="false" customHeight="false" outlineLevel="0" collapsed="false">
      <c r="A124" s="0" t="s">
        <v>8</v>
      </c>
      <c r="B124" s="1" t="n">
        <f aca="false">B123+_xlfn.IFS(A124="Right",1,A124="Left",-1,TRUE(),0)</f>
        <v>-2</v>
      </c>
      <c r="C124" s="7" t="n">
        <f aca="false">C123+_xlfn.IFS(A124="Up",1,A124="Down",-1,TRUE(),0)</f>
        <v>0</v>
      </c>
      <c r="D124" s="3" t="n">
        <f aca="false">AND(B124=-11,C124=9)</f>
        <v>0</v>
      </c>
      <c r="E124" s="4" t="n">
        <f aca="false">B124 * 1000 + C124</f>
        <v>-2000</v>
      </c>
      <c r="F124" s="5" t="n">
        <f aca="false">COUNTIF($E$2:E124,E124)=1</f>
        <v>1</v>
      </c>
      <c r="G124" s="6" t="n">
        <f aca="false">COUNTIF($E$2:E124,E124)</f>
        <v>1</v>
      </c>
      <c r="H124" s="4" t="n">
        <f aca="false">ABS(B124-10) + ABS(C124-6)</f>
        <v>18</v>
      </c>
    </row>
    <row r="125" customFormat="false" ht="15" hidden="false" customHeight="false" outlineLevel="0" collapsed="false">
      <c r="A125" s="0" t="s">
        <v>9</v>
      </c>
      <c r="B125" s="1" t="n">
        <f aca="false">B124+_xlfn.IFS(A125="Right",1,A125="Left",-1,TRUE(),0)</f>
        <v>-1</v>
      </c>
      <c r="C125" s="7" t="n">
        <f aca="false">C124+_xlfn.IFS(A125="Up",1,A125="Down",-1,TRUE(),0)</f>
        <v>0</v>
      </c>
      <c r="D125" s="3" t="n">
        <f aca="false">AND(B125=-11,C125=9)</f>
        <v>0</v>
      </c>
      <c r="E125" s="4" t="n">
        <f aca="false">B125 * 1000 + C125</f>
        <v>-1000</v>
      </c>
      <c r="F125" s="5" t="n">
        <f aca="false">COUNTIF($E$2:E125,E125)=1</f>
        <v>1</v>
      </c>
      <c r="G125" s="6" t="n">
        <f aca="false">COUNTIF($E$2:E125,E125)</f>
        <v>1</v>
      </c>
      <c r="H125" s="4" t="n">
        <f aca="false">ABS(B125-10) + ABS(C125-6)</f>
        <v>17</v>
      </c>
    </row>
    <row r="126" customFormat="false" ht="15" hidden="false" customHeight="false" outlineLevel="0" collapsed="false">
      <c r="A126" s="0" t="s">
        <v>7</v>
      </c>
      <c r="B126" s="1" t="n">
        <f aca="false">B125+_xlfn.IFS(A126="Right",1,A126="Left",-1,TRUE(),0)</f>
        <v>-1</v>
      </c>
      <c r="C126" s="7" t="n">
        <f aca="false">C125+_xlfn.IFS(A126="Up",1,A126="Down",-1,TRUE(),0)</f>
        <v>-1</v>
      </c>
      <c r="D126" s="3" t="n">
        <f aca="false">AND(B126=-11,C126=9)</f>
        <v>0</v>
      </c>
      <c r="E126" s="4" t="n">
        <f aca="false">B126 * 1000 + C126</f>
        <v>-1001</v>
      </c>
      <c r="F126" s="5" t="n">
        <f aca="false">COUNTIF($E$2:E126,E126)=1</f>
        <v>1</v>
      </c>
      <c r="G126" s="6" t="n">
        <f aca="false">COUNTIF($E$2:E126,E126)</f>
        <v>1</v>
      </c>
      <c r="H126" s="4" t="n">
        <f aca="false">ABS(B126-10) + ABS(C126-6)</f>
        <v>18</v>
      </c>
    </row>
    <row r="127" customFormat="false" ht="15" hidden="false" customHeight="false" outlineLevel="0" collapsed="false">
      <c r="A127" s="0" t="s">
        <v>8</v>
      </c>
      <c r="B127" s="1" t="n">
        <f aca="false">B126+_xlfn.IFS(A127="Right",1,A127="Left",-1,TRUE(),0)</f>
        <v>-1</v>
      </c>
      <c r="C127" s="7" t="n">
        <f aca="false">C126+_xlfn.IFS(A127="Up",1,A127="Down",-1,TRUE(),0)</f>
        <v>0</v>
      </c>
      <c r="D127" s="3" t="n">
        <f aca="false">AND(B127=-11,C127=9)</f>
        <v>0</v>
      </c>
      <c r="E127" s="4" t="n">
        <f aca="false">B127 * 1000 + C127</f>
        <v>-1000</v>
      </c>
      <c r="F127" s="5" t="n">
        <f aca="false">COUNTIF($E$2:E127,E127)=1</f>
        <v>0</v>
      </c>
      <c r="G127" s="6" t="n">
        <f aca="false">COUNTIF($E$2:E127,E127)</f>
        <v>2</v>
      </c>
      <c r="H127" s="4" t="n">
        <f aca="false">ABS(B127-10) + ABS(C127-6)</f>
        <v>17</v>
      </c>
    </row>
    <row r="128" customFormat="false" ht="15" hidden="false" customHeight="false" outlineLevel="0" collapsed="false">
      <c r="A128" s="0" t="s">
        <v>8</v>
      </c>
      <c r="B128" s="1" t="n">
        <f aca="false">B127+_xlfn.IFS(A128="Right",1,A128="Left",-1,TRUE(),0)</f>
        <v>-1</v>
      </c>
      <c r="C128" s="7" t="n">
        <f aca="false">C127+_xlfn.IFS(A128="Up",1,A128="Down",-1,TRUE(),0)</f>
        <v>1</v>
      </c>
      <c r="D128" s="3" t="n">
        <f aca="false">AND(B128=-11,C128=9)</f>
        <v>0</v>
      </c>
      <c r="E128" s="4" t="n">
        <f aca="false">B128 * 1000 + C128</f>
        <v>-999</v>
      </c>
      <c r="F128" s="5" t="n">
        <f aca="false">COUNTIF($E$2:E128,E128)=1</f>
        <v>0</v>
      </c>
      <c r="G128" s="6" t="n">
        <f aca="false">COUNTIF($E$2:E128,E128)</f>
        <v>2</v>
      </c>
      <c r="H128" s="4" t="n">
        <f aca="false">ABS(B128-10) + ABS(C128-6)</f>
        <v>16</v>
      </c>
    </row>
    <row r="129" customFormat="false" ht="15" hidden="false" customHeight="false" outlineLevel="0" collapsed="false">
      <c r="A129" s="0" t="s">
        <v>8</v>
      </c>
      <c r="B129" s="1" t="n">
        <f aca="false">B128+_xlfn.IFS(A129="Right",1,A129="Left",-1,TRUE(),0)</f>
        <v>-1</v>
      </c>
      <c r="C129" s="7" t="n">
        <f aca="false">C128+_xlfn.IFS(A129="Up",1,A129="Down",-1,TRUE(),0)</f>
        <v>2</v>
      </c>
      <c r="D129" s="3" t="n">
        <f aca="false">AND(B129=-11,C129=9)</f>
        <v>0</v>
      </c>
      <c r="E129" s="4" t="n">
        <f aca="false">B129 * 1000 + C129</f>
        <v>-998</v>
      </c>
      <c r="F129" s="5" t="n">
        <f aca="false">COUNTIF($E$2:E129,E129)=1</f>
        <v>0</v>
      </c>
      <c r="G129" s="6" t="n">
        <f aca="false">COUNTIF($E$2:E129,E129)</f>
        <v>2</v>
      </c>
      <c r="H129" s="4" t="n">
        <f aca="false">ABS(B129-10) + ABS(C129-6)</f>
        <v>15</v>
      </c>
    </row>
    <row r="130" customFormat="false" ht="15" hidden="false" customHeight="false" outlineLevel="0" collapsed="false">
      <c r="A130" s="0" t="s">
        <v>8</v>
      </c>
      <c r="B130" s="1" t="n">
        <f aca="false">B129+_xlfn.IFS(A130="Right",1,A130="Left",-1,TRUE(),0)</f>
        <v>-1</v>
      </c>
      <c r="C130" s="7" t="n">
        <f aca="false">C129+_xlfn.IFS(A130="Up",1,A130="Down",-1,TRUE(),0)</f>
        <v>3</v>
      </c>
      <c r="D130" s="3" t="n">
        <f aca="false">AND(B130=-11,C130=9)</f>
        <v>0</v>
      </c>
      <c r="E130" s="4" t="n">
        <f aca="false">B130 * 1000 + C130</f>
        <v>-997</v>
      </c>
      <c r="F130" s="5" t="n">
        <f aca="false">COUNTIF($E$2:E130,E130)=1</f>
        <v>1</v>
      </c>
      <c r="G130" s="6" t="n">
        <f aca="false">COUNTIF($E$2:E130,E130)</f>
        <v>1</v>
      </c>
      <c r="H130" s="4" t="n">
        <f aca="false">ABS(B130-10) + ABS(C130-6)</f>
        <v>14</v>
      </c>
    </row>
    <row r="131" customFormat="false" ht="15" hidden="false" customHeight="false" outlineLevel="0" collapsed="false">
      <c r="A131" s="0" t="s">
        <v>8</v>
      </c>
      <c r="B131" s="1" t="n">
        <f aca="false">B130+_xlfn.IFS(A131="Right",1,A131="Left",-1,TRUE(),0)</f>
        <v>-1</v>
      </c>
      <c r="C131" s="7" t="n">
        <f aca="false">C130+_xlfn.IFS(A131="Up",1,A131="Down",-1,TRUE(),0)</f>
        <v>4</v>
      </c>
      <c r="D131" s="3" t="n">
        <f aca="false">AND(B131=-11,C131=9)</f>
        <v>0</v>
      </c>
      <c r="E131" s="4" t="n">
        <f aca="false">B131 * 1000 + C131</f>
        <v>-996</v>
      </c>
      <c r="F131" s="5" t="n">
        <f aca="false">COUNTIF($E$2:E131,E131)=1</f>
        <v>1</v>
      </c>
      <c r="G131" s="6" t="n">
        <f aca="false">COUNTIF($E$2:E131,E131)</f>
        <v>1</v>
      </c>
      <c r="H131" s="4" t="n">
        <f aca="false">ABS(B131-10) + ABS(C131-6)</f>
        <v>13</v>
      </c>
    </row>
    <row r="132" customFormat="false" ht="15" hidden="false" customHeight="false" outlineLevel="0" collapsed="false">
      <c r="A132" s="0" t="s">
        <v>10</v>
      </c>
      <c r="B132" s="1" t="n">
        <f aca="false">B131+_xlfn.IFS(A132="Right",1,A132="Left",-1,TRUE(),0)</f>
        <v>-2</v>
      </c>
      <c r="C132" s="7" t="n">
        <f aca="false">C131+_xlfn.IFS(A132="Up",1,A132="Down",-1,TRUE(),0)</f>
        <v>4</v>
      </c>
      <c r="D132" s="3" t="n">
        <f aca="false">AND(B132=-11,C132=9)</f>
        <v>0</v>
      </c>
      <c r="E132" s="4" t="n">
        <f aca="false">B132 * 1000 + C132</f>
        <v>-1996</v>
      </c>
      <c r="F132" s="5" t="n">
        <f aca="false">COUNTIF($E$2:E132,E132)=1</f>
        <v>1</v>
      </c>
      <c r="G132" s="6" t="n">
        <f aca="false">COUNTIF($E$2:E132,E132)</f>
        <v>1</v>
      </c>
      <c r="H132" s="4" t="n">
        <f aca="false">ABS(B132-10) + ABS(C132-6)</f>
        <v>14</v>
      </c>
    </row>
    <row r="133" customFormat="false" ht="15" hidden="false" customHeight="false" outlineLevel="0" collapsed="false">
      <c r="A133" s="0" t="s">
        <v>9</v>
      </c>
      <c r="B133" s="1" t="n">
        <f aca="false">B132+_xlfn.IFS(A133="Right",1,A133="Left",-1,TRUE(),0)</f>
        <v>-1</v>
      </c>
      <c r="C133" s="7" t="n">
        <f aca="false">C132+_xlfn.IFS(A133="Up",1,A133="Down",-1,TRUE(),0)</f>
        <v>4</v>
      </c>
      <c r="D133" s="3" t="n">
        <f aca="false">AND(B133=-11,C133=9)</f>
        <v>0</v>
      </c>
      <c r="E133" s="4" t="n">
        <f aca="false">B133 * 1000 + C133</f>
        <v>-996</v>
      </c>
      <c r="F133" s="5" t="n">
        <f aca="false">COUNTIF($E$2:E133,E133)=1</f>
        <v>0</v>
      </c>
      <c r="G133" s="6" t="n">
        <f aca="false">COUNTIF($E$2:E133,E133)</f>
        <v>2</v>
      </c>
      <c r="H133" s="4" t="n">
        <f aca="false">ABS(B133-10) + ABS(C133-6)</f>
        <v>13</v>
      </c>
    </row>
    <row r="134" customFormat="false" ht="15" hidden="false" customHeight="false" outlineLevel="0" collapsed="false">
      <c r="A134" s="0" t="s">
        <v>10</v>
      </c>
      <c r="B134" s="1" t="n">
        <f aca="false">B133+_xlfn.IFS(A134="Right",1,A134="Left",-1,TRUE(),0)</f>
        <v>-2</v>
      </c>
      <c r="C134" s="7" t="n">
        <f aca="false">C133+_xlfn.IFS(A134="Up",1,A134="Down",-1,TRUE(),0)</f>
        <v>4</v>
      </c>
      <c r="D134" s="3" t="n">
        <f aca="false">AND(B134=-11,C134=9)</f>
        <v>0</v>
      </c>
      <c r="E134" s="4" t="n">
        <f aca="false">B134 * 1000 + C134</f>
        <v>-1996</v>
      </c>
      <c r="F134" s="5" t="n">
        <f aca="false">COUNTIF($E$2:E134,E134)=1</f>
        <v>0</v>
      </c>
      <c r="G134" s="6" t="n">
        <f aca="false">COUNTIF($E$2:E134,E134)</f>
        <v>2</v>
      </c>
      <c r="H134" s="4" t="n">
        <f aca="false">ABS(B134-10) + ABS(C134-6)</f>
        <v>14</v>
      </c>
    </row>
    <row r="135" customFormat="false" ht="15" hidden="false" customHeight="false" outlineLevel="0" collapsed="false">
      <c r="A135" s="0" t="s">
        <v>9</v>
      </c>
      <c r="B135" s="1" t="n">
        <f aca="false">B134+_xlfn.IFS(A135="Right",1,A135="Left",-1,TRUE(),0)</f>
        <v>-1</v>
      </c>
      <c r="C135" s="7" t="n">
        <f aca="false">C134+_xlfn.IFS(A135="Up",1,A135="Down",-1,TRUE(),0)</f>
        <v>4</v>
      </c>
      <c r="D135" s="3" t="n">
        <f aca="false">AND(B135=-11,C135=9)</f>
        <v>0</v>
      </c>
      <c r="E135" s="4" t="n">
        <f aca="false">B135 * 1000 + C135</f>
        <v>-996</v>
      </c>
      <c r="F135" s="5" t="n">
        <f aca="false">COUNTIF($E$2:E135,E135)=1</f>
        <v>0</v>
      </c>
      <c r="G135" s="6" t="n">
        <f aca="false">COUNTIF($E$2:E135,E135)</f>
        <v>3</v>
      </c>
      <c r="H135" s="4" t="n">
        <f aca="false">ABS(B135-10) + ABS(C135-6)</f>
        <v>13</v>
      </c>
    </row>
    <row r="136" customFormat="false" ht="15" hidden="false" customHeight="false" outlineLevel="0" collapsed="false">
      <c r="A136" s="0" t="s">
        <v>9</v>
      </c>
      <c r="B136" s="1" t="n">
        <f aca="false">B135+_xlfn.IFS(A136="Right",1,A136="Left",-1,TRUE(),0)</f>
        <v>0</v>
      </c>
      <c r="C136" s="7" t="n">
        <f aca="false">C135+_xlfn.IFS(A136="Up",1,A136="Down",-1,TRUE(),0)</f>
        <v>4</v>
      </c>
      <c r="D136" s="3" t="n">
        <f aca="false">AND(B136=-11,C136=9)</f>
        <v>0</v>
      </c>
      <c r="E136" s="4" t="n">
        <f aca="false">B136 * 1000 + C136</f>
        <v>4</v>
      </c>
      <c r="F136" s="5" t="n">
        <f aca="false">COUNTIF($E$2:E136,E136)=1</f>
        <v>1</v>
      </c>
      <c r="G136" s="6" t="n">
        <f aca="false">COUNTIF($E$2:E136,E136)</f>
        <v>1</v>
      </c>
      <c r="H136" s="4" t="n">
        <f aca="false">ABS(B136-10) + ABS(C136-6)</f>
        <v>12</v>
      </c>
    </row>
    <row r="137" customFormat="false" ht="15" hidden="false" customHeight="false" outlineLevel="0" collapsed="false">
      <c r="A137" s="0" t="s">
        <v>10</v>
      </c>
      <c r="B137" s="1" t="n">
        <f aca="false">B136+_xlfn.IFS(A137="Right",1,A137="Left",-1,TRUE(),0)</f>
        <v>-1</v>
      </c>
      <c r="C137" s="7" t="n">
        <f aca="false">C136+_xlfn.IFS(A137="Up",1,A137="Down",-1,TRUE(),0)</f>
        <v>4</v>
      </c>
      <c r="D137" s="3" t="n">
        <f aca="false">AND(B137=-11,C137=9)</f>
        <v>0</v>
      </c>
      <c r="E137" s="4" t="n">
        <f aca="false">B137 * 1000 + C137</f>
        <v>-996</v>
      </c>
      <c r="F137" s="5" t="n">
        <f aca="false">COUNTIF($E$2:E137,E137)=1</f>
        <v>0</v>
      </c>
      <c r="G137" s="6" t="n">
        <f aca="false">COUNTIF($E$2:E137,E137)</f>
        <v>4</v>
      </c>
      <c r="H137" s="4" t="n">
        <f aca="false">ABS(B137-10) + ABS(C137-6)</f>
        <v>13</v>
      </c>
    </row>
    <row r="138" customFormat="false" ht="15" hidden="false" customHeight="false" outlineLevel="0" collapsed="false">
      <c r="A138" s="0" t="s">
        <v>7</v>
      </c>
      <c r="B138" s="1" t="n">
        <f aca="false">B137+_xlfn.IFS(A138="Right",1,A138="Left",-1,TRUE(),0)</f>
        <v>-1</v>
      </c>
      <c r="C138" s="7" t="n">
        <f aca="false">C137+_xlfn.IFS(A138="Up",1,A138="Down",-1,TRUE(),0)</f>
        <v>3</v>
      </c>
      <c r="D138" s="3" t="n">
        <f aca="false">AND(B138=-11,C138=9)</f>
        <v>0</v>
      </c>
      <c r="E138" s="4" t="n">
        <f aca="false">B138 * 1000 + C138</f>
        <v>-997</v>
      </c>
      <c r="F138" s="5" t="n">
        <f aca="false">COUNTIF($E$2:E138,E138)=1</f>
        <v>0</v>
      </c>
      <c r="G138" s="6" t="n">
        <f aca="false">COUNTIF($E$2:E138,E138)</f>
        <v>2</v>
      </c>
      <c r="H138" s="4" t="n">
        <f aca="false">ABS(B138-10) + ABS(C138-6)</f>
        <v>14</v>
      </c>
    </row>
    <row r="139" customFormat="false" ht="15" hidden="false" customHeight="false" outlineLevel="0" collapsed="false">
      <c r="A139" s="0" t="s">
        <v>9</v>
      </c>
      <c r="B139" s="1" t="n">
        <f aca="false">B138+_xlfn.IFS(A139="Right",1,A139="Left",-1,TRUE(),0)</f>
        <v>0</v>
      </c>
      <c r="C139" s="7" t="n">
        <f aca="false">C138+_xlfn.IFS(A139="Up",1,A139="Down",-1,TRUE(),0)</f>
        <v>3</v>
      </c>
      <c r="D139" s="3" t="n">
        <f aca="false">AND(B139=-11,C139=9)</f>
        <v>0</v>
      </c>
      <c r="E139" s="4" t="n">
        <f aca="false">B139 * 1000 + C139</f>
        <v>3</v>
      </c>
      <c r="F139" s="5" t="n">
        <f aca="false">COUNTIF($E$2:E139,E139)=1</f>
        <v>1</v>
      </c>
      <c r="G139" s="6" t="n">
        <f aca="false">COUNTIF($E$2:E139,E139)</f>
        <v>1</v>
      </c>
      <c r="H139" s="4" t="n">
        <f aca="false">ABS(B139-10) + ABS(C139-6)</f>
        <v>13</v>
      </c>
    </row>
    <row r="140" customFormat="false" ht="15" hidden="false" customHeight="false" outlineLevel="0" collapsed="false">
      <c r="A140" s="0" t="s">
        <v>8</v>
      </c>
      <c r="B140" s="1" t="n">
        <f aca="false">B139+_xlfn.IFS(A140="Right",1,A140="Left",-1,TRUE(),0)</f>
        <v>0</v>
      </c>
      <c r="C140" s="7" t="n">
        <f aca="false">C139+_xlfn.IFS(A140="Up",1,A140="Down",-1,TRUE(),0)</f>
        <v>4</v>
      </c>
      <c r="D140" s="3" t="n">
        <f aca="false">AND(B140=-11,C140=9)</f>
        <v>0</v>
      </c>
      <c r="E140" s="4" t="n">
        <f aca="false">B140 * 1000 + C140</f>
        <v>4</v>
      </c>
      <c r="F140" s="5" t="n">
        <f aca="false">COUNTIF($E$2:E140,E140)=1</f>
        <v>0</v>
      </c>
      <c r="G140" s="6" t="n">
        <f aca="false">COUNTIF($E$2:E140,E140)</f>
        <v>2</v>
      </c>
      <c r="H140" s="4" t="n">
        <f aca="false">ABS(B140-10) + ABS(C140-6)</f>
        <v>12</v>
      </c>
    </row>
    <row r="141" customFormat="false" ht="15" hidden="false" customHeight="false" outlineLevel="0" collapsed="false">
      <c r="A141" s="0" t="s">
        <v>7</v>
      </c>
      <c r="B141" s="1" t="n">
        <f aca="false">B140+_xlfn.IFS(A141="Right",1,A141="Left",-1,TRUE(),0)</f>
        <v>0</v>
      </c>
      <c r="C141" s="7" t="n">
        <f aca="false">C140+_xlfn.IFS(A141="Up",1,A141="Down",-1,TRUE(),0)</f>
        <v>3</v>
      </c>
      <c r="D141" s="3" t="n">
        <f aca="false">AND(B141=-11,C141=9)</f>
        <v>0</v>
      </c>
      <c r="E141" s="4" t="n">
        <f aca="false">B141 * 1000 + C141</f>
        <v>3</v>
      </c>
      <c r="F141" s="5" t="n">
        <f aca="false">COUNTIF($E$2:E141,E141)=1</f>
        <v>0</v>
      </c>
      <c r="G141" s="6" t="n">
        <f aca="false">COUNTIF($E$2:E141,E141)</f>
        <v>2</v>
      </c>
      <c r="H141" s="4" t="n">
        <f aca="false">ABS(B141-10) + ABS(C141-6)</f>
        <v>13</v>
      </c>
    </row>
    <row r="142" customFormat="false" ht="15" hidden="false" customHeight="false" outlineLevel="0" collapsed="false">
      <c r="A142" s="0" t="s">
        <v>7</v>
      </c>
      <c r="B142" s="1" t="n">
        <f aca="false">B141+_xlfn.IFS(A142="Right",1,A142="Left",-1,TRUE(),0)</f>
        <v>0</v>
      </c>
      <c r="C142" s="7" t="n">
        <f aca="false">C141+_xlfn.IFS(A142="Up",1,A142="Down",-1,TRUE(),0)</f>
        <v>2</v>
      </c>
      <c r="D142" s="3" t="n">
        <f aca="false">AND(B142=-11,C142=9)</f>
        <v>0</v>
      </c>
      <c r="E142" s="4" t="n">
        <f aca="false">B142 * 1000 + C142</f>
        <v>2</v>
      </c>
      <c r="F142" s="5" t="n">
        <f aca="false">COUNTIF($E$2:E142,E142)=1</f>
        <v>1</v>
      </c>
      <c r="G142" s="6" t="n">
        <f aca="false">COUNTIF($E$2:E142,E142)</f>
        <v>1</v>
      </c>
      <c r="H142" s="4" t="n">
        <f aca="false">ABS(B142-10) + ABS(C142-6)</f>
        <v>14</v>
      </c>
    </row>
    <row r="143" customFormat="false" ht="15" hidden="false" customHeight="false" outlineLevel="0" collapsed="false">
      <c r="A143" s="0" t="s">
        <v>10</v>
      </c>
      <c r="B143" s="1" t="n">
        <f aca="false">B142+_xlfn.IFS(A143="Right",1,A143="Left",-1,TRUE(),0)</f>
        <v>-1</v>
      </c>
      <c r="C143" s="7" t="n">
        <f aca="false">C142+_xlfn.IFS(A143="Up",1,A143="Down",-1,TRUE(),0)</f>
        <v>2</v>
      </c>
      <c r="D143" s="3" t="n">
        <f aca="false">AND(B143=-11,C143=9)</f>
        <v>0</v>
      </c>
      <c r="E143" s="4" t="n">
        <f aca="false">B143 * 1000 + C143</f>
        <v>-998</v>
      </c>
      <c r="F143" s="5" t="n">
        <f aca="false">COUNTIF($E$2:E143,E143)=1</f>
        <v>0</v>
      </c>
      <c r="G143" s="6" t="n">
        <f aca="false">COUNTIF($E$2:E143,E143)</f>
        <v>3</v>
      </c>
      <c r="H143" s="4" t="n">
        <f aca="false">ABS(B143-10) + ABS(C143-6)</f>
        <v>15</v>
      </c>
    </row>
    <row r="144" customFormat="false" ht="15" hidden="false" customHeight="false" outlineLevel="0" collapsed="false">
      <c r="A144" s="0" t="s">
        <v>9</v>
      </c>
      <c r="B144" s="1" t="n">
        <f aca="false">B143+_xlfn.IFS(A144="Right",1,A144="Left",-1,TRUE(),0)</f>
        <v>0</v>
      </c>
      <c r="C144" s="7" t="n">
        <f aca="false">C143+_xlfn.IFS(A144="Up",1,A144="Down",-1,TRUE(),0)</f>
        <v>2</v>
      </c>
      <c r="D144" s="3" t="n">
        <f aca="false">AND(B144=-11,C144=9)</f>
        <v>0</v>
      </c>
      <c r="E144" s="4" t="n">
        <f aca="false">B144 * 1000 + C144</f>
        <v>2</v>
      </c>
      <c r="F144" s="5" t="n">
        <f aca="false">COUNTIF($E$2:E144,E144)=1</f>
        <v>0</v>
      </c>
      <c r="G144" s="6" t="n">
        <f aca="false">COUNTIF($E$2:E144,E144)</f>
        <v>2</v>
      </c>
      <c r="H144" s="4" t="n">
        <f aca="false">ABS(B144-10) + ABS(C144-6)</f>
        <v>14</v>
      </c>
    </row>
    <row r="145" customFormat="false" ht="15" hidden="false" customHeight="false" outlineLevel="0" collapsed="false">
      <c r="A145" s="0" t="s">
        <v>9</v>
      </c>
      <c r="B145" s="1" t="n">
        <f aca="false">B144+_xlfn.IFS(A145="Right",1,A145="Left",-1,TRUE(),0)</f>
        <v>1</v>
      </c>
      <c r="C145" s="7" t="n">
        <f aca="false">C144+_xlfn.IFS(A145="Up",1,A145="Down",-1,TRUE(),0)</f>
        <v>2</v>
      </c>
      <c r="D145" s="3" t="n">
        <f aca="false">AND(B145=-11,C145=9)</f>
        <v>0</v>
      </c>
      <c r="E145" s="4" t="n">
        <f aca="false">B145 * 1000 + C145</f>
        <v>1002</v>
      </c>
      <c r="F145" s="5" t="n">
        <f aca="false">COUNTIF($E$2:E145,E145)=1</f>
        <v>1</v>
      </c>
      <c r="G145" s="6" t="n">
        <f aca="false">COUNTIF($E$2:E145,E145)</f>
        <v>1</v>
      </c>
      <c r="H145" s="4" t="n">
        <f aca="false">ABS(B145-10) + ABS(C145-6)</f>
        <v>13</v>
      </c>
    </row>
    <row r="146" customFormat="false" ht="15" hidden="false" customHeight="false" outlineLevel="0" collapsed="false">
      <c r="A146" s="0" t="s">
        <v>8</v>
      </c>
      <c r="B146" s="1" t="n">
        <f aca="false">B145+_xlfn.IFS(A146="Right",1,A146="Left",-1,TRUE(),0)</f>
        <v>1</v>
      </c>
      <c r="C146" s="7" t="n">
        <f aca="false">C145+_xlfn.IFS(A146="Up",1,A146="Down",-1,TRUE(),0)</f>
        <v>3</v>
      </c>
      <c r="D146" s="3" t="n">
        <f aca="false">AND(B146=-11,C146=9)</f>
        <v>0</v>
      </c>
      <c r="E146" s="4" t="n">
        <f aca="false">B146 * 1000 + C146</f>
        <v>1003</v>
      </c>
      <c r="F146" s="5" t="n">
        <f aca="false">COUNTIF($E$2:E146,E146)=1</f>
        <v>1</v>
      </c>
      <c r="G146" s="6" t="n">
        <f aca="false">COUNTIF($E$2:E146,E146)</f>
        <v>1</v>
      </c>
      <c r="H146" s="4" t="n">
        <f aca="false">ABS(B146-10) + ABS(C146-6)</f>
        <v>12</v>
      </c>
    </row>
    <row r="147" customFormat="false" ht="15" hidden="false" customHeight="false" outlineLevel="0" collapsed="false">
      <c r="A147" s="0" t="s">
        <v>7</v>
      </c>
      <c r="B147" s="1" t="n">
        <f aca="false">B146+_xlfn.IFS(A147="Right",1,A147="Left",-1,TRUE(),0)</f>
        <v>1</v>
      </c>
      <c r="C147" s="7" t="n">
        <f aca="false">C146+_xlfn.IFS(A147="Up",1,A147="Down",-1,TRUE(),0)</f>
        <v>2</v>
      </c>
      <c r="D147" s="3" t="n">
        <f aca="false">AND(B147=-11,C147=9)</f>
        <v>0</v>
      </c>
      <c r="E147" s="4" t="n">
        <f aca="false">B147 * 1000 + C147</f>
        <v>1002</v>
      </c>
      <c r="F147" s="5" t="n">
        <f aca="false">COUNTIF($E$2:E147,E147)=1</f>
        <v>0</v>
      </c>
      <c r="G147" s="6" t="n">
        <f aca="false">COUNTIF($E$2:E147,E147)</f>
        <v>2</v>
      </c>
      <c r="H147" s="4" t="n">
        <f aca="false">ABS(B147-10) + ABS(C147-6)</f>
        <v>13</v>
      </c>
    </row>
    <row r="148" customFormat="false" ht="15" hidden="false" customHeight="false" outlineLevel="0" collapsed="false">
      <c r="A148" s="0" t="s">
        <v>10</v>
      </c>
      <c r="B148" s="1" t="n">
        <f aca="false">B147+_xlfn.IFS(A148="Right",1,A148="Left",-1,TRUE(),0)</f>
        <v>0</v>
      </c>
      <c r="C148" s="7" t="n">
        <f aca="false">C147+_xlfn.IFS(A148="Up",1,A148="Down",-1,TRUE(),0)</f>
        <v>2</v>
      </c>
      <c r="D148" s="3" t="n">
        <f aca="false">AND(B148=-11,C148=9)</f>
        <v>0</v>
      </c>
      <c r="E148" s="4" t="n">
        <f aca="false">B148 * 1000 + C148</f>
        <v>2</v>
      </c>
      <c r="F148" s="5" t="n">
        <f aca="false">COUNTIF($E$2:E148,E148)=1</f>
        <v>0</v>
      </c>
      <c r="G148" s="6" t="n">
        <f aca="false">COUNTIF($E$2:E148,E148)</f>
        <v>3</v>
      </c>
      <c r="H148" s="4" t="n">
        <f aca="false">ABS(B148-10) + ABS(C148-6)</f>
        <v>14</v>
      </c>
    </row>
    <row r="149" customFormat="false" ht="15" hidden="false" customHeight="false" outlineLevel="0" collapsed="false">
      <c r="A149" s="0" t="s">
        <v>7</v>
      </c>
      <c r="B149" s="1" t="n">
        <f aca="false">B148+_xlfn.IFS(A149="Right",1,A149="Left",-1,TRUE(),0)</f>
        <v>0</v>
      </c>
      <c r="C149" s="7" t="n">
        <f aca="false">C148+_xlfn.IFS(A149="Up",1,A149="Down",-1,TRUE(),0)</f>
        <v>1</v>
      </c>
      <c r="D149" s="3" t="n">
        <f aca="false">AND(B149=-11,C149=9)</f>
        <v>0</v>
      </c>
      <c r="E149" s="4" t="n">
        <f aca="false">B149 * 1000 + C149</f>
        <v>1</v>
      </c>
      <c r="F149" s="5" t="n">
        <f aca="false">COUNTIF($E$2:E149,E149)=1</f>
        <v>0</v>
      </c>
      <c r="G149" s="6" t="n">
        <f aca="false">COUNTIF($E$2:E149,E149)</f>
        <v>2</v>
      </c>
      <c r="H149" s="4" t="n">
        <f aca="false">ABS(B149-10) + ABS(C149-6)</f>
        <v>15</v>
      </c>
    </row>
    <row r="150" customFormat="false" ht="15" hidden="false" customHeight="false" outlineLevel="0" collapsed="false">
      <c r="A150" s="0" t="s">
        <v>10</v>
      </c>
      <c r="B150" s="1" t="n">
        <f aca="false">B149+_xlfn.IFS(A150="Right",1,A150="Left",-1,TRUE(),0)</f>
        <v>-1</v>
      </c>
      <c r="C150" s="7" t="n">
        <f aca="false">C149+_xlfn.IFS(A150="Up",1,A150="Down",-1,TRUE(),0)</f>
        <v>1</v>
      </c>
      <c r="D150" s="3" t="n">
        <f aca="false">AND(B150=-11,C150=9)</f>
        <v>0</v>
      </c>
      <c r="E150" s="4" t="n">
        <f aca="false">B150 * 1000 + C150</f>
        <v>-999</v>
      </c>
      <c r="F150" s="5" t="n">
        <f aca="false">COUNTIF($E$2:E150,E150)=1</f>
        <v>0</v>
      </c>
      <c r="G150" s="6" t="n">
        <f aca="false">COUNTIF($E$2:E150,E150)</f>
        <v>3</v>
      </c>
      <c r="H150" s="4" t="n">
        <f aca="false">ABS(B150-10) + ABS(C150-6)</f>
        <v>16</v>
      </c>
    </row>
    <row r="151" customFormat="false" ht="15" hidden="false" customHeight="false" outlineLevel="0" collapsed="false">
      <c r="A151" s="0" t="s">
        <v>10</v>
      </c>
      <c r="B151" s="1" t="n">
        <f aca="false">B150+_xlfn.IFS(A151="Right",1,A151="Left",-1,TRUE(),0)</f>
        <v>-2</v>
      </c>
      <c r="C151" s="7" t="n">
        <f aca="false">C150+_xlfn.IFS(A151="Up",1,A151="Down",-1,TRUE(),0)</f>
        <v>1</v>
      </c>
      <c r="D151" s="3" t="n">
        <f aca="false">AND(B151=-11,C151=9)</f>
        <v>0</v>
      </c>
      <c r="E151" s="4" t="n">
        <f aca="false">B151 * 1000 + C151</f>
        <v>-1999</v>
      </c>
      <c r="F151" s="5" t="n">
        <f aca="false">COUNTIF($E$2:E151,E151)=1</f>
        <v>1</v>
      </c>
      <c r="G151" s="6" t="n">
        <f aca="false">COUNTIF($E$2:E151,E151)</f>
        <v>1</v>
      </c>
      <c r="H151" s="4" t="n">
        <f aca="false">ABS(B151-10) + ABS(C151-6)</f>
        <v>17</v>
      </c>
    </row>
    <row r="152" customFormat="false" ht="15" hidden="false" customHeight="false" outlineLevel="0" collapsed="false">
      <c r="A152" s="0" t="s">
        <v>8</v>
      </c>
      <c r="B152" s="1" t="n">
        <f aca="false">B151+_xlfn.IFS(A152="Right",1,A152="Left",-1,TRUE(),0)</f>
        <v>-2</v>
      </c>
      <c r="C152" s="7" t="n">
        <f aca="false">C151+_xlfn.IFS(A152="Up",1,A152="Down",-1,TRUE(),0)</f>
        <v>2</v>
      </c>
      <c r="D152" s="3" t="n">
        <f aca="false">AND(B152=-11,C152=9)</f>
        <v>0</v>
      </c>
      <c r="E152" s="4" t="n">
        <f aca="false">B152 * 1000 + C152</f>
        <v>-1998</v>
      </c>
      <c r="F152" s="5" t="n">
        <f aca="false">COUNTIF($E$2:E152,E152)=1</f>
        <v>0</v>
      </c>
      <c r="G152" s="6" t="n">
        <f aca="false">COUNTIF($E$2:E152,E152)</f>
        <v>2</v>
      </c>
      <c r="H152" s="4" t="n">
        <f aca="false">ABS(B152-10) + ABS(C152-6)</f>
        <v>16</v>
      </c>
    </row>
    <row r="153" customFormat="false" ht="15" hidden="false" customHeight="false" outlineLevel="0" collapsed="false">
      <c r="A153" s="0" t="s">
        <v>9</v>
      </c>
      <c r="B153" s="1" t="n">
        <f aca="false">B152+_xlfn.IFS(A153="Right",1,A153="Left",-1,TRUE(),0)</f>
        <v>-1</v>
      </c>
      <c r="C153" s="7" t="n">
        <f aca="false">C152+_xlfn.IFS(A153="Up",1,A153="Down",-1,TRUE(),0)</f>
        <v>2</v>
      </c>
      <c r="D153" s="3" t="n">
        <f aca="false">AND(B153=-11,C153=9)</f>
        <v>0</v>
      </c>
      <c r="E153" s="4" t="n">
        <f aca="false">B153 * 1000 + C153</f>
        <v>-998</v>
      </c>
      <c r="F153" s="5" t="n">
        <f aca="false">COUNTIF($E$2:E153,E153)=1</f>
        <v>0</v>
      </c>
      <c r="G153" s="6" t="n">
        <f aca="false">COUNTIF($E$2:E153,E153)</f>
        <v>4</v>
      </c>
      <c r="H153" s="4" t="n">
        <f aca="false">ABS(B153-10) + ABS(C153-6)</f>
        <v>15</v>
      </c>
    </row>
    <row r="154" customFormat="false" ht="15" hidden="false" customHeight="false" outlineLevel="0" collapsed="false">
      <c r="A154" s="0" t="s">
        <v>7</v>
      </c>
      <c r="B154" s="1" t="n">
        <f aca="false">B153+_xlfn.IFS(A154="Right",1,A154="Left",-1,TRUE(),0)</f>
        <v>-1</v>
      </c>
      <c r="C154" s="7" t="n">
        <f aca="false">C153+_xlfn.IFS(A154="Up",1,A154="Down",-1,TRUE(),0)</f>
        <v>1</v>
      </c>
      <c r="D154" s="3" t="n">
        <f aca="false">AND(B154=-11,C154=9)</f>
        <v>0</v>
      </c>
      <c r="E154" s="4" t="n">
        <f aca="false">B154 * 1000 + C154</f>
        <v>-999</v>
      </c>
      <c r="F154" s="5" t="n">
        <f aca="false">COUNTIF($E$2:E154,E154)=1</f>
        <v>0</v>
      </c>
      <c r="G154" s="6" t="n">
        <f aca="false">COUNTIF($E$2:E154,E154)</f>
        <v>4</v>
      </c>
      <c r="H154" s="4" t="n">
        <f aca="false">ABS(B154-10) + ABS(C154-6)</f>
        <v>16</v>
      </c>
    </row>
    <row r="155" customFormat="false" ht="15" hidden="false" customHeight="false" outlineLevel="0" collapsed="false">
      <c r="A155" s="0" t="s">
        <v>7</v>
      </c>
      <c r="B155" s="1" t="n">
        <f aca="false">B154+_xlfn.IFS(A155="Right",1,A155="Left",-1,TRUE(),0)</f>
        <v>-1</v>
      </c>
      <c r="C155" s="7" t="n">
        <f aca="false">C154+_xlfn.IFS(A155="Up",1,A155="Down",-1,TRUE(),0)</f>
        <v>0</v>
      </c>
      <c r="D155" s="3" t="n">
        <f aca="false">AND(B155=-11,C155=9)</f>
        <v>0</v>
      </c>
      <c r="E155" s="4" t="n">
        <f aca="false">B155 * 1000 + C155</f>
        <v>-1000</v>
      </c>
      <c r="F155" s="5" t="n">
        <f aca="false">COUNTIF($E$2:E155,E155)=1</f>
        <v>0</v>
      </c>
      <c r="G155" s="6" t="n">
        <f aca="false">COUNTIF($E$2:E155,E155)</f>
        <v>3</v>
      </c>
      <c r="H155" s="4" t="n">
        <f aca="false">ABS(B155-10) + ABS(C155-6)</f>
        <v>17</v>
      </c>
    </row>
    <row r="156" customFormat="false" ht="15" hidden="false" customHeight="false" outlineLevel="0" collapsed="false">
      <c r="A156" s="0" t="s">
        <v>9</v>
      </c>
      <c r="B156" s="1" t="n">
        <f aca="false">B155+_xlfn.IFS(A156="Right",1,A156="Left",-1,TRUE(),0)</f>
        <v>0</v>
      </c>
      <c r="C156" s="7" t="n">
        <f aca="false">C155+_xlfn.IFS(A156="Up",1,A156="Down",-1,TRUE(),0)</f>
        <v>0</v>
      </c>
      <c r="D156" s="3" t="n">
        <f aca="false">AND(B156=-11,C156=9)</f>
        <v>0</v>
      </c>
      <c r="E156" s="4" t="n">
        <f aca="false">B156 * 1000 + C156</f>
        <v>0</v>
      </c>
      <c r="F156" s="5" t="n">
        <f aca="false">COUNTIF($E$2:E156,E156)=1</f>
        <v>0</v>
      </c>
      <c r="G156" s="6" t="n">
        <f aca="false">COUNTIF($E$2:E156,E156)</f>
        <v>3</v>
      </c>
      <c r="H156" s="4" t="n">
        <f aca="false">ABS(B156-10) + ABS(C156-6)</f>
        <v>16</v>
      </c>
    </row>
    <row r="157" customFormat="false" ht="15" hidden="false" customHeight="false" outlineLevel="0" collapsed="false">
      <c r="A157" s="0" t="s">
        <v>9</v>
      </c>
      <c r="B157" s="1" t="n">
        <f aca="false">B156+_xlfn.IFS(A157="Right",1,A157="Left",-1,TRUE(),0)</f>
        <v>1</v>
      </c>
      <c r="C157" s="7" t="n">
        <f aca="false">C156+_xlfn.IFS(A157="Up",1,A157="Down",-1,TRUE(),0)</f>
        <v>0</v>
      </c>
      <c r="D157" s="3" t="n">
        <f aca="false">AND(B157=-11,C157=9)</f>
        <v>0</v>
      </c>
      <c r="E157" s="4" t="n">
        <f aca="false">B157 * 1000 + C157</f>
        <v>1000</v>
      </c>
      <c r="F157" s="5" t="n">
        <f aca="false">COUNTIF($E$2:E157,E157)=1</f>
        <v>0</v>
      </c>
      <c r="G157" s="6" t="n">
        <f aca="false">COUNTIF($E$2:E157,E157)</f>
        <v>2</v>
      </c>
      <c r="H157" s="4" t="n">
        <f aca="false">ABS(B157-10) + ABS(C157-6)</f>
        <v>15</v>
      </c>
    </row>
    <row r="158" customFormat="false" ht="15" hidden="false" customHeight="false" outlineLevel="0" collapsed="false">
      <c r="A158" s="0" t="s">
        <v>7</v>
      </c>
      <c r="B158" s="1" t="n">
        <f aca="false">B157+_xlfn.IFS(A158="Right",1,A158="Left",-1,TRUE(),0)</f>
        <v>1</v>
      </c>
      <c r="C158" s="7" t="n">
        <f aca="false">C157+_xlfn.IFS(A158="Up",1,A158="Down",-1,TRUE(),0)</f>
        <v>-1</v>
      </c>
      <c r="D158" s="3" t="n">
        <f aca="false">AND(B158=-11,C158=9)</f>
        <v>0</v>
      </c>
      <c r="E158" s="4" t="n">
        <f aca="false">B158 * 1000 + C158</f>
        <v>999</v>
      </c>
      <c r="F158" s="5" t="n">
        <f aca="false">COUNTIF($E$2:E158,E158)=1</f>
        <v>1</v>
      </c>
      <c r="G158" s="6" t="n">
        <f aca="false">COUNTIF($E$2:E158,E158)</f>
        <v>1</v>
      </c>
      <c r="H158" s="4" t="n">
        <f aca="false">ABS(B158-10) + ABS(C158-6)</f>
        <v>16</v>
      </c>
    </row>
    <row r="159" customFormat="false" ht="15" hidden="false" customHeight="false" outlineLevel="0" collapsed="false">
      <c r="A159" s="0" t="s">
        <v>10</v>
      </c>
      <c r="B159" s="1" t="n">
        <f aca="false">B158+_xlfn.IFS(A159="Right",1,A159="Left",-1,TRUE(),0)</f>
        <v>0</v>
      </c>
      <c r="C159" s="7" t="n">
        <f aca="false">C158+_xlfn.IFS(A159="Up",1,A159="Down",-1,TRUE(),0)</f>
        <v>-1</v>
      </c>
      <c r="D159" s="3" t="n">
        <f aca="false">AND(B159=-11,C159=9)</f>
        <v>0</v>
      </c>
      <c r="E159" s="4" t="n">
        <f aca="false">B159 * 1000 + C159</f>
        <v>-1</v>
      </c>
      <c r="F159" s="5" t="n">
        <f aca="false">COUNTIF($E$2:E159,E159)=1</f>
        <v>0</v>
      </c>
      <c r="G159" s="6" t="n">
        <f aca="false">COUNTIF($E$2:E159,E159)</f>
        <v>2</v>
      </c>
      <c r="H159" s="4" t="n">
        <f aca="false">ABS(B159-10) + ABS(C159-6)</f>
        <v>17</v>
      </c>
    </row>
    <row r="160" customFormat="false" ht="15" hidden="false" customHeight="false" outlineLevel="0" collapsed="false">
      <c r="A160" s="0" t="s">
        <v>8</v>
      </c>
      <c r="B160" s="1" t="n">
        <f aca="false">B159+_xlfn.IFS(A160="Right",1,A160="Left",-1,TRUE(),0)</f>
        <v>0</v>
      </c>
      <c r="C160" s="7" t="n">
        <f aca="false">C159+_xlfn.IFS(A160="Up",1,A160="Down",-1,TRUE(),0)</f>
        <v>0</v>
      </c>
      <c r="D160" s="3" t="n">
        <f aca="false">AND(B160=-11,C160=9)</f>
        <v>0</v>
      </c>
      <c r="E160" s="4" t="n">
        <f aca="false">B160 * 1000 + C160</f>
        <v>0</v>
      </c>
      <c r="F160" s="5" t="n">
        <f aca="false">COUNTIF($E$2:E160,E160)=1</f>
        <v>0</v>
      </c>
      <c r="G160" s="6" t="n">
        <f aca="false">COUNTIF($E$2:E160,E160)</f>
        <v>4</v>
      </c>
      <c r="H160" s="4" t="n">
        <f aca="false">ABS(B160-10) + ABS(C160-6)</f>
        <v>16</v>
      </c>
    </row>
    <row r="161" customFormat="false" ht="15" hidden="false" customHeight="false" outlineLevel="0" collapsed="false">
      <c r="A161" s="0" t="s">
        <v>8</v>
      </c>
      <c r="B161" s="1" t="n">
        <f aca="false">B160+_xlfn.IFS(A161="Right",1,A161="Left",-1,TRUE(),0)</f>
        <v>0</v>
      </c>
      <c r="C161" s="7" t="n">
        <f aca="false">C160+_xlfn.IFS(A161="Up",1,A161="Down",-1,TRUE(),0)</f>
        <v>1</v>
      </c>
      <c r="D161" s="3" t="n">
        <f aca="false">AND(B161=-11,C161=9)</f>
        <v>0</v>
      </c>
      <c r="E161" s="4" t="n">
        <f aca="false">B161 * 1000 + C161</f>
        <v>1</v>
      </c>
      <c r="F161" s="5" t="n">
        <f aca="false">COUNTIF($E$2:E161,E161)=1</f>
        <v>0</v>
      </c>
      <c r="G161" s="6" t="n">
        <f aca="false">COUNTIF($E$2:E161,E161)</f>
        <v>3</v>
      </c>
      <c r="H161" s="4" t="n">
        <f aca="false">ABS(B161-10) + ABS(C161-6)</f>
        <v>15</v>
      </c>
    </row>
    <row r="162" customFormat="false" ht="15" hidden="false" customHeight="false" outlineLevel="0" collapsed="false">
      <c r="A162" s="0" t="s">
        <v>10</v>
      </c>
      <c r="B162" s="1" t="n">
        <f aca="false">B161+_xlfn.IFS(A162="Right",1,A162="Left",-1,TRUE(),0)</f>
        <v>-1</v>
      </c>
      <c r="C162" s="7" t="n">
        <f aca="false">C161+_xlfn.IFS(A162="Up",1,A162="Down",-1,TRUE(),0)</f>
        <v>1</v>
      </c>
      <c r="D162" s="3" t="n">
        <f aca="false">AND(B162=-11,C162=9)</f>
        <v>0</v>
      </c>
      <c r="E162" s="4" t="n">
        <f aca="false">B162 * 1000 + C162</f>
        <v>-999</v>
      </c>
      <c r="F162" s="5" t="n">
        <f aca="false">COUNTIF($E$2:E162,E162)=1</f>
        <v>0</v>
      </c>
      <c r="G162" s="6" t="n">
        <f aca="false">COUNTIF($E$2:E162,E162)</f>
        <v>5</v>
      </c>
      <c r="H162" s="4" t="n">
        <f aca="false">ABS(B162-10) + ABS(C162-6)</f>
        <v>16</v>
      </c>
    </row>
    <row r="163" customFormat="false" ht="15" hidden="false" customHeight="false" outlineLevel="0" collapsed="false">
      <c r="A163" s="0" t="s">
        <v>7</v>
      </c>
      <c r="B163" s="1" t="n">
        <f aca="false">B162+_xlfn.IFS(A163="Right",1,A163="Left",-1,TRUE(),0)</f>
        <v>-1</v>
      </c>
      <c r="C163" s="7" t="n">
        <f aca="false">C162+_xlfn.IFS(A163="Up",1,A163="Down",-1,TRUE(),0)</f>
        <v>0</v>
      </c>
      <c r="D163" s="3" t="n">
        <f aca="false">AND(B163=-11,C163=9)</f>
        <v>0</v>
      </c>
      <c r="E163" s="4" t="n">
        <f aca="false">B163 * 1000 + C163</f>
        <v>-1000</v>
      </c>
      <c r="F163" s="5" t="n">
        <f aca="false">COUNTIF($E$2:E163,E163)=1</f>
        <v>0</v>
      </c>
      <c r="G163" s="6" t="n">
        <f aca="false">COUNTIF($E$2:E163,E163)</f>
        <v>4</v>
      </c>
      <c r="H163" s="4" t="n">
        <f aca="false">ABS(B163-10) + ABS(C163-6)</f>
        <v>17</v>
      </c>
    </row>
    <row r="164" customFormat="false" ht="15" hidden="false" customHeight="false" outlineLevel="0" collapsed="false">
      <c r="A164" s="0" t="s">
        <v>10</v>
      </c>
      <c r="B164" s="1" t="n">
        <f aca="false">B163+_xlfn.IFS(A164="Right",1,A164="Left",-1,TRUE(),0)</f>
        <v>-2</v>
      </c>
      <c r="C164" s="7" t="n">
        <f aca="false">C163+_xlfn.IFS(A164="Up",1,A164="Down",-1,TRUE(),0)</f>
        <v>0</v>
      </c>
      <c r="D164" s="3" t="n">
        <f aca="false">AND(B164=-11,C164=9)</f>
        <v>0</v>
      </c>
      <c r="E164" s="4" t="n">
        <f aca="false">B164 * 1000 + C164</f>
        <v>-2000</v>
      </c>
      <c r="F164" s="5" t="n">
        <f aca="false">COUNTIF($E$2:E164,E164)=1</f>
        <v>0</v>
      </c>
      <c r="G164" s="6" t="n">
        <f aca="false">COUNTIF($E$2:E164,E164)</f>
        <v>2</v>
      </c>
      <c r="H164" s="4" t="n">
        <f aca="false">ABS(B164-10) + ABS(C164-6)</f>
        <v>18</v>
      </c>
    </row>
    <row r="165" customFormat="false" ht="15" hidden="false" customHeight="false" outlineLevel="0" collapsed="false">
      <c r="A165" s="0" t="s">
        <v>7</v>
      </c>
      <c r="B165" s="1" t="n">
        <f aca="false">B164+_xlfn.IFS(A165="Right",1,A165="Left",-1,TRUE(),0)</f>
        <v>-2</v>
      </c>
      <c r="C165" s="7" t="n">
        <f aca="false">C164+_xlfn.IFS(A165="Up",1,A165="Down",-1,TRUE(),0)</f>
        <v>-1</v>
      </c>
      <c r="D165" s="3" t="n">
        <f aca="false">AND(B165=-11,C165=9)</f>
        <v>0</v>
      </c>
      <c r="E165" s="4" t="n">
        <f aca="false">B165 * 1000 + C165</f>
        <v>-2001</v>
      </c>
      <c r="F165" s="5" t="n">
        <f aca="false">COUNTIF($E$2:E165,E165)=1</f>
        <v>0</v>
      </c>
      <c r="G165" s="6" t="n">
        <f aca="false">COUNTIF($E$2:E165,E165)</f>
        <v>4</v>
      </c>
      <c r="H165" s="4" t="n">
        <f aca="false">ABS(B165-10) + ABS(C165-6)</f>
        <v>19</v>
      </c>
    </row>
    <row r="166" customFormat="false" ht="15" hidden="false" customHeight="false" outlineLevel="0" collapsed="false">
      <c r="A166" s="0" t="s">
        <v>8</v>
      </c>
      <c r="B166" s="1" t="n">
        <f aca="false">B165+_xlfn.IFS(A166="Right",1,A166="Left",-1,TRUE(),0)</f>
        <v>-2</v>
      </c>
      <c r="C166" s="7" t="n">
        <f aca="false">C165+_xlfn.IFS(A166="Up",1,A166="Down",-1,TRUE(),0)</f>
        <v>0</v>
      </c>
      <c r="D166" s="3" t="n">
        <f aca="false">AND(B166=-11,C166=9)</f>
        <v>0</v>
      </c>
      <c r="E166" s="4" t="n">
        <f aca="false">B166 * 1000 + C166</f>
        <v>-2000</v>
      </c>
      <c r="F166" s="5" t="n">
        <f aca="false">COUNTIF($E$2:E166,E166)=1</f>
        <v>0</v>
      </c>
      <c r="G166" s="6" t="n">
        <f aca="false">COUNTIF($E$2:E166,E166)</f>
        <v>3</v>
      </c>
      <c r="H166" s="4" t="n">
        <f aca="false">ABS(B166-10) + ABS(C166-6)</f>
        <v>18</v>
      </c>
    </row>
    <row r="167" customFormat="false" ht="15" hidden="false" customHeight="false" outlineLevel="0" collapsed="false">
      <c r="A167" s="0" t="s">
        <v>9</v>
      </c>
      <c r="B167" s="1" t="n">
        <f aca="false">B166+_xlfn.IFS(A167="Right",1,A167="Left",-1,TRUE(),0)</f>
        <v>-1</v>
      </c>
      <c r="C167" s="7" t="n">
        <f aca="false">C166+_xlfn.IFS(A167="Up",1,A167="Down",-1,TRUE(),0)</f>
        <v>0</v>
      </c>
      <c r="D167" s="3" t="n">
        <f aca="false">AND(B167=-11,C167=9)</f>
        <v>0</v>
      </c>
      <c r="E167" s="4" t="n">
        <f aca="false">B167 * 1000 + C167</f>
        <v>-1000</v>
      </c>
      <c r="F167" s="5" t="n">
        <f aca="false">COUNTIF($E$2:E167,E167)=1</f>
        <v>0</v>
      </c>
      <c r="G167" s="6" t="n">
        <f aca="false">COUNTIF($E$2:E167,E167)</f>
        <v>5</v>
      </c>
      <c r="H167" s="4" t="n">
        <f aca="false">ABS(B167-10) + ABS(C167-6)</f>
        <v>17</v>
      </c>
    </row>
    <row r="168" customFormat="false" ht="15" hidden="false" customHeight="false" outlineLevel="0" collapsed="false">
      <c r="A168" s="0" t="s">
        <v>10</v>
      </c>
      <c r="B168" s="1" t="n">
        <f aca="false">B167+_xlfn.IFS(A168="Right",1,A168="Left",-1,TRUE(),0)</f>
        <v>-2</v>
      </c>
      <c r="C168" s="7" t="n">
        <f aca="false">C167+_xlfn.IFS(A168="Up",1,A168="Down",-1,TRUE(),0)</f>
        <v>0</v>
      </c>
      <c r="D168" s="3" t="n">
        <f aca="false">AND(B168=-11,C168=9)</f>
        <v>0</v>
      </c>
      <c r="E168" s="4" t="n">
        <f aca="false">B168 * 1000 + C168</f>
        <v>-2000</v>
      </c>
      <c r="F168" s="5" t="n">
        <f aca="false">COUNTIF($E$2:E168,E168)=1</f>
        <v>0</v>
      </c>
      <c r="G168" s="6" t="n">
        <f aca="false">COUNTIF($E$2:E168,E168)</f>
        <v>4</v>
      </c>
      <c r="H168" s="4" t="n">
        <f aca="false">ABS(B168-10) + ABS(C168-6)</f>
        <v>18</v>
      </c>
    </row>
    <row r="169" customFormat="false" ht="15" hidden="false" customHeight="false" outlineLevel="0" collapsed="false">
      <c r="A169" s="0" t="s">
        <v>8</v>
      </c>
      <c r="B169" s="1" t="n">
        <f aca="false">B168+_xlfn.IFS(A169="Right",1,A169="Left",-1,TRUE(),0)</f>
        <v>-2</v>
      </c>
      <c r="C169" s="7" t="n">
        <f aca="false">C168+_xlfn.IFS(A169="Up",1,A169="Down",-1,TRUE(),0)</f>
        <v>1</v>
      </c>
      <c r="D169" s="3" t="n">
        <f aca="false">AND(B169=-11,C169=9)</f>
        <v>0</v>
      </c>
      <c r="E169" s="4" t="n">
        <f aca="false">B169 * 1000 + C169</f>
        <v>-1999</v>
      </c>
      <c r="F169" s="5" t="n">
        <f aca="false">COUNTIF($E$2:E169,E169)=1</f>
        <v>0</v>
      </c>
      <c r="G169" s="6" t="n">
        <f aca="false">COUNTIF($E$2:E169,E169)</f>
        <v>2</v>
      </c>
      <c r="H169" s="4" t="n">
        <f aca="false">ABS(B169-10) + ABS(C169-6)</f>
        <v>17</v>
      </c>
    </row>
    <row r="170" customFormat="false" ht="15" hidden="false" customHeight="false" outlineLevel="0" collapsed="false">
      <c r="A170" s="0" t="s">
        <v>10</v>
      </c>
      <c r="B170" s="1" t="n">
        <f aca="false">B169+_xlfn.IFS(A170="Right",1,A170="Left",-1,TRUE(),0)</f>
        <v>-3</v>
      </c>
      <c r="C170" s="7" t="n">
        <f aca="false">C169+_xlfn.IFS(A170="Up",1,A170="Down",-1,TRUE(),0)</f>
        <v>1</v>
      </c>
      <c r="D170" s="3" t="n">
        <f aca="false">AND(B170=-11,C170=9)</f>
        <v>0</v>
      </c>
      <c r="E170" s="4" t="n">
        <f aca="false">B170 * 1000 + C170</f>
        <v>-2999</v>
      </c>
      <c r="F170" s="5" t="n">
        <f aca="false">COUNTIF($E$2:E170,E170)=1</f>
        <v>1</v>
      </c>
      <c r="G170" s="6" t="n">
        <f aca="false">COUNTIF($E$2:E170,E170)</f>
        <v>1</v>
      </c>
      <c r="H170" s="4" t="n">
        <f aca="false">ABS(B170-10) + ABS(C170-6)</f>
        <v>18</v>
      </c>
    </row>
    <row r="171" customFormat="false" ht="15" hidden="false" customHeight="false" outlineLevel="0" collapsed="false">
      <c r="A171" s="0" t="s">
        <v>10</v>
      </c>
      <c r="B171" s="1" t="n">
        <f aca="false">B170+_xlfn.IFS(A171="Right",1,A171="Left",-1,TRUE(),0)</f>
        <v>-4</v>
      </c>
      <c r="C171" s="7" t="n">
        <f aca="false">C170+_xlfn.IFS(A171="Up",1,A171="Down",-1,TRUE(),0)</f>
        <v>1</v>
      </c>
      <c r="D171" s="3" t="n">
        <f aca="false">AND(B171=-11,C171=9)</f>
        <v>0</v>
      </c>
      <c r="E171" s="4" t="n">
        <f aca="false">B171 * 1000 + C171</f>
        <v>-3999</v>
      </c>
      <c r="F171" s="5" t="n">
        <f aca="false">COUNTIF($E$2:E171,E171)=1</f>
        <v>0</v>
      </c>
      <c r="G171" s="6" t="n">
        <f aca="false">COUNTIF($E$2:E171,E171)</f>
        <v>2</v>
      </c>
      <c r="H171" s="4" t="n">
        <f aca="false">ABS(B171-10) + ABS(C171-6)</f>
        <v>19</v>
      </c>
    </row>
    <row r="172" customFormat="false" ht="15" hidden="false" customHeight="false" outlineLevel="0" collapsed="false">
      <c r="A172" s="0" t="s">
        <v>7</v>
      </c>
      <c r="B172" s="1" t="n">
        <f aca="false">B171+_xlfn.IFS(A172="Right",1,A172="Left",-1,TRUE(),0)</f>
        <v>-4</v>
      </c>
      <c r="C172" s="7" t="n">
        <f aca="false">C171+_xlfn.IFS(A172="Up",1,A172="Down",-1,TRUE(),0)</f>
        <v>0</v>
      </c>
      <c r="D172" s="3" t="n">
        <f aca="false">AND(B172=-11,C172=9)</f>
        <v>0</v>
      </c>
      <c r="E172" s="4" t="n">
        <f aca="false">B172 * 1000 + C172</f>
        <v>-4000</v>
      </c>
      <c r="F172" s="5" t="n">
        <f aca="false">COUNTIF($E$2:E172,E172)=1</f>
        <v>0</v>
      </c>
      <c r="G172" s="6" t="n">
        <f aca="false">COUNTIF($E$2:E172,E172)</f>
        <v>2</v>
      </c>
      <c r="H172" s="4" t="n">
        <f aca="false">ABS(B172-10) + ABS(C172-6)</f>
        <v>20</v>
      </c>
    </row>
    <row r="173" customFormat="false" ht="15" hidden="false" customHeight="false" outlineLevel="0" collapsed="false">
      <c r="A173" s="0" t="s">
        <v>8</v>
      </c>
      <c r="B173" s="1" t="n">
        <f aca="false">B172+_xlfn.IFS(A173="Right",1,A173="Left",-1,TRUE(),0)</f>
        <v>-4</v>
      </c>
      <c r="C173" s="7" t="n">
        <f aca="false">C172+_xlfn.IFS(A173="Up",1,A173="Down",-1,TRUE(),0)</f>
        <v>1</v>
      </c>
      <c r="D173" s="3" t="n">
        <f aca="false">AND(B173=-11,C173=9)</f>
        <v>0</v>
      </c>
      <c r="E173" s="4" t="n">
        <f aca="false">B173 * 1000 + C173</f>
        <v>-3999</v>
      </c>
      <c r="F173" s="5" t="n">
        <f aca="false">COUNTIF($E$2:E173,E173)=1</f>
        <v>0</v>
      </c>
      <c r="G173" s="6" t="n">
        <f aca="false">COUNTIF($E$2:E173,E173)</f>
        <v>3</v>
      </c>
      <c r="H173" s="4" t="n">
        <f aca="false">ABS(B173-10) + ABS(C173-6)</f>
        <v>19</v>
      </c>
    </row>
    <row r="174" customFormat="false" ht="15" hidden="false" customHeight="false" outlineLevel="0" collapsed="false">
      <c r="A174" s="0" t="s">
        <v>8</v>
      </c>
      <c r="B174" s="1" t="n">
        <f aca="false">B173+_xlfn.IFS(A174="Right",1,A174="Left",-1,TRUE(),0)</f>
        <v>-4</v>
      </c>
      <c r="C174" s="7" t="n">
        <f aca="false">C173+_xlfn.IFS(A174="Up",1,A174="Down",-1,TRUE(),0)</f>
        <v>2</v>
      </c>
      <c r="D174" s="3" t="n">
        <f aca="false">AND(B174=-11,C174=9)</f>
        <v>0</v>
      </c>
      <c r="E174" s="4" t="n">
        <f aca="false">B174 * 1000 + C174</f>
        <v>-3998</v>
      </c>
      <c r="F174" s="5" t="n">
        <f aca="false">COUNTIF($E$2:E174,E174)=1</f>
        <v>0</v>
      </c>
      <c r="G174" s="6" t="n">
        <f aca="false">COUNTIF($E$2:E174,E174)</f>
        <v>2</v>
      </c>
      <c r="H174" s="4" t="n">
        <f aca="false">ABS(B174-10) + ABS(C174-6)</f>
        <v>18</v>
      </c>
    </row>
    <row r="175" customFormat="false" ht="15" hidden="false" customHeight="false" outlineLevel="0" collapsed="false">
      <c r="A175" s="0" t="s">
        <v>8</v>
      </c>
      <c r="B175" s="1" t="n">
        <f aca="false">B174+_xlfn.IFS(A175="Right",1,A175="Left",-1,TRUE(),0)</f>
        <v>-4</v>
      </c>
      <c r="C175" s="7" t="n">
        <f aca="false">C174+_xlfn.IFS(A175="Up",1,A175="Down",-1,TRUE(),0)</f>
        <v>3</v>
      </c>
      <c r="D175" s="3" t="n">
        <f aca="false">AND(B175=-11,C175=9)</f>
        <v>0</v>
      </c>
      <c r="E175" s="4" t="n">
        <f aca="false">B175 * 1000 + C175</f>
        <v>-3997</v>
      </c>
      <c r="F175" s="5" t="n">
        <f aca="false">COUNTIF($E$2:E175,E175)=1</f>
        <v>1</v>
      </c>
      <c r="G175" s="6" t="n">
        <f aca="false">COUNTIF($E$2:E175,E175)</f>
        <v>1</v>
      </c>
      <c r="H175" s="4" t="n">
        <f aca="false">ABS(B175-10) + ABS(C175-6)</f>
        <v>17</v>
      </c>
    </row>
    <row r="176" customFormat="false" ht="15" hidden="false" customHeight="false" outlineLevel="0" collapsed="false">
      <c r="A176" s="0" t="s">
        <v>10</v>
      </c>
      <c r="B176" s="1" t="n">
        <f aca="false">B175+_xlfn.IFS(A176="Right",1,A176="Left",-1,TRUE(),0)</f>
        <v>-5</v>
      </c>
      <c r="C176" s="7" t="n">
        <f aca="false">C175+_xlfn.IFS(A176="Up",1,A176="Down",-1,TRUE(),0)</f>
        <v>3</v>
      </c>
      <c r="D176" s="3" t="n">
        <f aca="false">AND(B176=-11,C176=9)</f>
        <v>0</v>
      </c>
      <c r="E176" s="4" t="n">
        <f aca="false">B176 * 1000 + C176</f>
        <v>-4997</v>
      </c>
      <c r="F176" s="5" t="n">
        <f aca="false">COUNTIF($E$2:E176,E176)=1</f>
        <v>1</v>
      </c>
      <c r="G176" s="6" t="n">
        <f aca="false">COUNTIF($E$2:E176,E176)</f>
        <v>1</v>
      </c>
      <c r="H176" s="4" t="n">
        <f aca="false">ABS(B176-10) + ABS(C176-6)</f>
        <v>18</v>
      </c>
    </row>
    <row r="177" customFormat="false" ht="15" hidden="false" customHeight="false" outlineLevel="0" collapsed="false">
      <c r="A177" s="0" t="s">
        <v>8</v>
      </c>
      <c r="B177" s="1" t="n">
        <f aca="false">B176+_xlfn.IFS(A177="Right",1,A177="Left",-1,TRUE(),0)</f>
        <v>-5</v>
      </c>
      <c r="C177" s="7" t="n">
        <f aca="false">C176+_xlfn.IFS(A177="Up",1,A177="Down",-1,TRUE(),0)</f>
        <v>4</v>
      </c>
      <c r="D177" s="3" t="n">
        <f aca="false">AND(B177=-11,C177=9)</f>
        <v>0</v>
      </c>
      <c r="E177" s="4" t="n">
        <f aca="false">B177 * 1000 + C177</f>
        <v>-4996</v>
      </c>
      <c r="F177" s="5" t="n">
        <f aca="false">COUNTIF($E$2:E177,E177)=1</f>
        <v>1</v>
      </c>
      <c r="G177" s="6" t="n">
        <f aca="false">COUNTIF($E$2:E177,E177)</f>
        <v>1</v>
      </c>
      <c r="H177" s="4" t="n">
        <f aca="false">ABS(B177-10) + ABS(C177-6)</f>
        <v>17</v>
      </c>
    </row>
    <row r="178" customFormat="false" ht="15" hidden="false" customHeight="false" outlineLevel="0" collapsed="false">
      <c r="A178" s="0" t="s">
        <v>10</v>
      </c>
      <c r="B178" s="1" t="n">
        <f aca="false">B177+_xlfn.IFS(A178="Right",1,A178="Left",-1,TRUE(),0)</f>
        <v>-6</v>
      </c>
      <c r="C178" s="7" t="n">
        <f aca="false">C177+_xlfn.IFS(A178="Up",1,A178="Down",-1,TRUE(),0)</f>
        <v>4</v>
      </c>
      <c r="D178" s="3" t="n">
        <f aca="false">AND(B178=-11,C178=9)</f>
        <v>0</v>
      </c>
      <c r="E178" s="4" t="n">
        <f aca="false">B178 * 1000 + C178</f>
        <v>-5996</v>
      </c>
      <c r="F178" s="5" t="n">
        <f aca="false">COUNTIF($E$2:E178,E178)=1</f>
        <v>1</v>
      </c>
      <c r="G178" s="6" t="n">
        <f aca="false">COUNTIF($E$2:E178,E178)</f>
        <v>1</v>
      </c>
      <c r="H178" s="4" t="n">
        <f aca="false">ABS(B178-10) + ABS(C178-6)</f>
        <v>18</v>
      </c>
    </row>
    <row r="179" customFormat="false" ht="15" hidden="false" customHeight="false" outlineLevel="0" collapsed="false">
      <c r="A179" s="0" t="s">
        <v>9</v>
      </c>
      <c r="B179" s="1" t="n">
        <f aca="false">B178+_xlfn.IFS(A179="Right",1,A179="Left",-1,TRUE(),0)</f>
        <v>-5</v>
      </c>
      <c r="C179" s="7" t="n">
        <f aca="false">C178+_xlfn.IFS(A179="Up",1,A179="Down",-1,TRUE(),0)</f>
        <v>4</v>
      </c>
      <c r="D179" s="3" t="n">
        <f aca="false">AND(B179=-11,C179=9)</f>
        <v>0</v>
      </c>
      <c r="E179" s="4" t="n">
        <f aca="false">B179 * 1000 + C179</f>
        <v>-4996</v>
      </c>
      <c r="F179" s="5" t="n">
        <f aca="false">COUNTIF($E$2:E179,E179)=1</f>
        <v>0</v>
      </c>
      <c r="G179" s="6" t="n">
        <f aca="false">COUNTIF($E$2:E179,E179)</f>
        <v>2</v>
      </c>
      <c r="H179" s="4" t="n">
        <f aca="false">ABS(B179-10) + ABS(C179-6)</f>
        <v>17</v>
      </c>
    </row>
    <row r="180" customFormat="false" ht="15" hidden="false" customHeight="false" outlineLevel="0" collapsed="false">
      <c r="A180" s="0" t="s">
        <v>9</v>
      </c>
      <c r="B180" s="1" t="n">
        <f aca="false">B179+_xlfn.IFS(A180="Right",1,A180="Left",-1,TRUE(),0)</f>
        <v>-4</v>
      </c>
      <c r="C180" s="7" t="n">
        <f aca="false">C179+_xlfn.IFS(A180="Up",1,A180="Down",-1,TRUE(),0)</f>
        <v>4</v>
      </c>
      <c r="D180" s="3" t="n">
        <f aca="false">AND(B180=-11,C180=9)</f>
        <v>0</v>
      </c>
      <c r="E180" s="4" t="n">
        <f aca="false">B180 * 1000 + C180</f>
        <v>-3996</v>
      </c>
      <c r="F180" s="5" t="n">
        <f aca="false">COUNTIF($E$2:E180,E180)=1</f>
        <v>1</v>
      </c>
      <c r="G180" s="6" t="n">
        <f aca="false">COUNTIF($E$2:E180,E180)</f>
        <v>1</v>
      </c>
      <c r="H180" s="4" t="n">
        <f aca="false">ABS(B180-10) + ABS(C180-6)</f>
        <v>16</v>
      </c>
    </row>
    <row r="181" customFormat="false" ht="15" hidden="false" customHeight="false" outlineLevel="0" collapsed="false">
      <c r="A181" s="0" t="s">
        <v>8</v>
      </c>
      <c r="B181" s="1" t="n">
        <f aca="false">B180+_xlfn.IFS(A181="Right",1,A181="Left",-1,TRUE(),0)</f>
        <v>-4</v>
      </c>
      <c r="C181" s="7" t="n">
        <f aca="false">C180+_xlfn.IFS(A181="Up",1,A181="Down",-1,TRUE(),0)</f>
        <v>5</v>
      </c>
      <c r="D181" s="3" t="n">
        <f aca="false">AND(B181=-11,C181=9)</f>
        <v>0</v>
      </c>
      <c r="E181" s="4" t="n">
        <f aca="false">B181 * 1000 + C181</f>
        <v>-3995</v>
      </c>
      <c r="F181" s="5" t="n">
        <f aca="false">COUNTIF($E$2:E181,E181)=1</f>
        <v>1</v>
      </c>
      <c r="G181" s="6" t="n">
        <f aca="false">COUNTIF($E$2:E181,E181)</f>
        <v>1</v>
      </c>
      <c r="H181" s="4" t="n">
        <f aca="false">ABS(B181-10) + ABS(C181-6)</f>
        <v>15</v>
      </c>
    </row>
    <row r="182" customFormat="false" ht="15" hidden="false" customHeight="false" outlineLevel="0" collapsed="false">
      <c r="A182" s="0" t="s">
        <v>10</v>
      </c>
      <c r="B182" s="1" t="n">
        <f aca="false">B181+_xlfn.IFS(A182="Right",1,A182="Left",-1,TRUE(),0)</f>
        <v>-5</v>
      </c>
      <c r="C182" s="7" t="n">
        <f aca="false">C181+_xlfn.IFS(A182="Up",1,A182="Down",-1,TRUE(),0)</f>
        <v>5</v>
      </c>
      <c r="D182" s="3" t="n">
        <f aca="false">AND(B182=-11,C182=9)</f>
        <v>0</v>
      </c>
      <c r="E182" s="4" t="n">
        <f aca="false">B182 * 1000 + C182</f>
        <v>-4995</v>
      </c>
      <c r="F182" s="5" t="n">
        <f aca="false">COUNTIF($E$2:E182,E182)=1</f>
        <v>1</v>
      </c>
      <c r="G182" s="6" t="n">
        <f aca="false">COUNTIF($E$2:E182,E182)</f>
        <v>1</v>
      </c>
      <c r="H182" s="4" t="n">
        <f aca="false">ABS(B182-10) + ABS(C182-6)</f>
        <v>16</v>
      </c>
    </row>
    <row r="183" customFormat="false" ht="15" hidden="false" customHeight="false" outlineLevel="0" collapsed="false">
      <c r="A183" s="0" t="s">
        <v>7</v>
      </c>
      <c r="B183" s="1" t="n">
        <f aca="false">B182+_xlfn.IFS(A183="Right",1,A183="Left",-1,TRUE(),0)</f>
        <v>-5</v>
      </c>
      <c r="C183" s="7" t="n">
        <f aca="false">C182+_xlfn.IFS(A183="Up",1,A183="Down",-1,TRUE(),0)</f>
        <v>4</v>
      </c>
      <c r="D183" s="3" t="n">
        <f aca="false">AND(B183=-11,C183=9)</f>
        <v>0</v>
      </c>
      <c r="E183" s="4" t="n">
        <f aca="false">B183 * 1000 + C183</f>
        <v>-4996</v>
      </c>
      <c r="F183" s="5" t="n">
        <f aca="false">COUNTIF($E$2:E183,E183)=1</f>
        <v>0</v>
      </c>
      <c r="G183" s="6" t="n">
        <f aca="false">COUNTIF($E$2:E183,E183)</f>
        <v>3</v>
      </c>
      <c r="H183" s="4" t="n">
        <f aca="false">ABS(B183-10) + ABS(C183-6)</f>
        <v>17</v>
      </c>
    </row>
    <row r="184" customFormat="false" ht="15" hidden="false" customHeight="false" outlineLevel="0" collapsed="false">
      <c r="A184" s="0" t="s">
        <v>8</v>
      </c>
      <c r="B184" s="1" t="n">
        <f aca="false">B183+_xlfn.IFS(A184="Right",1,A184="Left",-1,TRUE(),0)</f>
        <v>-5</v>
      </c>
      <c r="C184" s="7" t="n">
        <f aca="false">C183+_xlfn.IFS(A184="Up",1,A184="Down",-1,TRUE(),0)</f>
        <v>5</v>
      </c>
      <c r="D184" s="3" t="n">
        <f aca="false">AND(B184=-11,C184=9)</f>
        <v>0</v>
      </c>
      <c r="E184" s="4" t="n">
        <f aca="false">B184 * 1000 + C184</f>
        <v>-4995</v>
      </c>
      <c r="F184" s="5" t="n">
        <f aca="false">COUNTIF($E$2:E184,E184)=1</f>
        <v>0</v>
      </c>
      <c r="G184" s="6" t="n">
        <f aca="false">COUNTIF($E$2:E184,E184)</f>
        <v>2</v>
      </c>
      <c r="H184" s="4" t="n">
        <f aca="false">ABS(B184-10) + ABS(C184-6)</f>
        <v>16</v>
      </c>
    </row>
    <row r="185" customFormat="false" ht="15" hidden="false" customHeight="false" outlineLevel="0" collapsed="false">
      <c r="A185" s="0" t="s">
        <v>8</v>
      </c>
      <c r="B185" s="1" t="n">
        <f aca="false">B184+_xlfn.IFS(A185="Right",1,A185="Left",-1,TRUE(),0)</f>
        <v>-5</v>
      </c>
      <c r="C185" s="7" t="n">
        <f aca="false">C184+_xlfn.IFS(A185="Up",1,A185="Down",-1,TRUE(),0)</f>
        <v>6</v>
      </c>
      <c r="D185" s="3" t="n">
        <f aca="false">AND(B185=-11,C185=9)</f>
        <v>0</v>
      </c>
      <c r="E185" s="4" t="n">
        <f aca="false">B185 * 1000 + C185</f>
        <v>-4994</v>
      </c>
      <c r="F185" s="5" t="n">
        <f aca="false">COUNTIF($E$2:E185,E185)=1</f>
        <v>1</v>
      </c>
      <c r="G185" s="6" t="n">
        <f aca="false">COUNTIF($E$2:E185,E185)</f>
        <v>1</v>
      </c>
      <c r="H185" s="4" t="n">
        <f aca="false">ABS(B185-10) + ABS(C185-6)</f>
        <v>15</v>
      </c>
    </row>
    <row r="186" customFormat="false" ht="15" hidden="false" customHeight="false" outlineLevel="0" collapsed="false">
      <c r="A186" s="0" t="s">
        <v>8</v>
      </c>
      <c r="B186" s="1" t="n">
        <f aca="false">B185+_xlfn.IFS(A186="Right",1,A186="Left",-1,TRUE(),0)</f>
        <v>-5</v>
      </c>
      <c r="C186" s="7" t="n">
        <f aca="false">C185+_xlfn.IFS(A186="Up",1,A186="Down",-1,TRUE(),0)</f>
        <v>7</v>
      </c>
      <c r="D186" s="3" t="n">
        <f aca="false">AND(B186=-11,C186=9)</f>
        <v>0</v>
      </c>
      <c r="E186" s="4" t="n">
        <f aca="false">B186 * 1000 + C186</f>
        <v>-4993</v>
      </c>
      <c r="F186" s="5" t="n">
        <f aca="false">COUNTIF($E$2:E186,E186)=1</f>
        <v>1</v>
      </c>
      <c r="G186" s="6" t="n">
        <f aca="false">COUNTIF($E$2:E186,E186)</f>
        <v>1</v>
      </c>
      <c r="H186" s="4" t="n">
        <f aca="false">ABS(B186-10) + ABS(C186-6)</f>
        <v>16</v>
      </c>
    </row>
    <row r="187" customFormat="false" ht="15" hidden="false" customHeight="false" outlineLevel="0" collapsed="false">
      <c r="A187" s="0" t="s">
        <v>8</v>
      </c>
      <c r="B187" s="1" t="n">
        <f aca="false">B186+_xlfn.IFS(A187="Right",1,A187="Left",-1,TRUE(),0)</f>
        <v>-5</v>
      </c>
      <c r="C187" s="7" t="n">
        <f aca="false">C186+_xlfn.IFS(A187="Up",1,A187="Down",-1,TRUE(),0)</f>
        <v>8</v>
      </c>
      <c r="D187" s="3" t="n">
        <f aca="false">AND(B187=-11,C187=9)</f>
        <v>0</v>
      </c>
      <c r="E187" s="4" t="n">
        <f aca="false">B187 * 1000 + C187</f>
        <v>-4992</v>
      </c>
      <c r="F187" s="5" t="n">
        <f aca="false">COUNTIF($E$2:E187,E187)=1</f>
        <v>1</v>
      </c>
      <c r="G187" s="6" t="n">
        <f aca="false">COUNTIF($E$2:E187,E187)</f>
        <v>1</v>
      </c>
      <c r="H187" s="4" t="n">
        <f aca="false">ABS(B187-10) + ABS(C187-6)</f>
        <v>17</v>
      </c>
    </row>
    <row r="188" customFormat="false" ht="15" hidden="false" customHeight="false" outlineLevel="0" collapsed="false">
      <c r="A188" s="0" t="s">
        <v>9</v>
      </c>
      <c r="B188" s="1" t="n">
        <f aca="false">B187+_xlfn.IFS(A188="Right",1,A188="Left",-1,TRUE(),0)</f>
        <v>-4</v>
      </c>
      <c r="C188" s="7" t="n">
        <f aca="false">C187+_xlfn.IFS(A188="Up",1,A188="Down",-1,TRUE(),0)</f>
        <v>8</v>
      </c>
      <c r="D188" s="3" t="n">
        <f aca="false">AND(B188=-11,C188=9)</f>
        <v>0</v>
      </c>
      <c r="E188" s="4" t="n">
        <f aca="false">B188 * 1000 + C188</f>
        <v>-3992</v>
      </c>
      <c r="F188" s="5" t="n">
        <f aca="false">COUNTIF($E$2:E188,E188)=1</f>
        <v>1</v>
      </c>
      <c r="G188" s="6" t="n">
        <f aca="false">COUNTIF($E$2:E188,E188)</f>
        <v>1</v>
      </c>
      <c r="H188" s="4" t="n">
        <f aca="false">ABS(B188-10) + ABS(C188-6)</f>
        <v>16</v>
      </c>
    </row>
    <row r="189" customFormat="false" ht="15" hidden="false" customHeight="false" outlineLevel="0" collapsed="false">
      <c r="A189" s="0" t="s">
        <v>10</v>
      </c>
      <c r="B189" s="1" t="n">
        <f aca="false">B188+_xlfn.IFS(A189="Right",1,A189="Left",-1,TRUE(),0)</f>
        <v>-5</v>
      </c>
      <c r="C189" s="7" t="n">
        <f aca="false">C188+_xlfn.IFS(A189="Up",1,A189="Down",-1,TRUE(),0)</f>
        <v>8</v>
      </c>
      <c r="D189" s="3" t="n">
        <f aca="false">AND(B189=-11,C189=9)</f>
        <v>0</v>
      </c>
      <c r="E189" s="4" t="n">
        <f aca="false">B189 * 1000 + C189</f>
        <v>-4992</v>
      </c>
      <c r="F189" s="5" t="n">
        <f aca="false">COUNTIF($E$2:E189,E189)=1</f>
        <v>0</v>
      </c>
      <c r="G189" s="6" t="n">
        <f aca="false">COUNTIF($E$2:E189,E189)</f>
        <v>2</v>
      </c>
      <c r="H189" s="4" t="n">
        <f aca="false">ABS(B189-10) + ABS(C189-6)</f>
        <v>17</v>
      </c>
    </row>
    <row r="190" customFormat="false" ht="15" hidden="false" customHeight="false" outlineLevel="0" collapsed="false">
      <c r="A190" s="0" t="s">
        <v>8</v>
      </c>
      <c r="B190" s="1" t="n">
        <f aca="false">B189+_xlfn.IFS(A190="Right",1,A190="Left",-1,TRUE(),0)</f>
        <v>-5</v>
      </c>
      <c r="C190" s="7" t="n">
        <f aca="false">C189+_xlfn.IFS(A190="Up",1,A190="Down",-1,TRUE(),0)</f>
        <v>9</v>
      </c>
      <c r="D190" s="3" t="n">
        <f aca="false">AND(B190=-11,C190=9)</f>
        <v>0</v>
      </c>
      <c r="E190" s="4" t="n">
        <f aca="false">B190 * 1000 + C190</f>
        <v>-4991</v>
      </c>
      <c r="F190" s="5" t="n">
        <f aca="false">COUNTIF($E$2:E190,E190)=1</f>
        <v>1</v>
      </c>
      <c r="G190" s="6" t="n">
        <f aca="false">COUNTIF($E$2:E190,E190)</f>
        <v>1</v>
      </c>
      <c r="H190" s="4" t="n">
        <f aca="false">ABS(B190-10) + ABS(C190-6)</f>
        <v>18</v>
      </c>
    </row>
    <row r="191" customFormat="false" ht="15" hidden="false" customHeight="false" outlineLevel="0" collapsed="false">
      <c r="A191" s="0" t="s">
        <v>7</v>
      </c>
      <c r="B191" s="1" t="n">
        <f aca="false">B190+_xlfn.IFS(A191="Right",1,A191="Left",-1,TRUE(),0)</f>
        <v>-5</v>
      </c>
      <c r="C191" s="7" t="n">
        <f aca="false">C190+_xlfn.IFS(A191="Up",1,A191="Down",-1,TRUE(),0)</f>
        <v>8</v>
      </c>
      <c r="D191" s="3" t="n">
        <f aca="false">AND(B191=-11,C191=9)</f>
        <v>0</v>
      </c>
      <c r="E191" s="4" t="n">
        <f aca="false">B191 * 1000 + C191</f>
        <v>-4992</v>
      </c>
      <c r="F191" s="5" t="n">
        <f aca="false">COUNTIF($E$2:E191,E191)=1</f>
        <v>0</v>
      </c>
      <c r="G191" s="6" t="n">
        <f aca="false">COUNTIF($E$2:E191,E191)</f>
        <v>3</v>
      </c>
      <c r="H191" s="4" t="n">
        <f aca="false">ABS(B191-10) + ABS(C191-6)</f>
        <v>17</v>
      </c>
    </row>
    <row r="192" customFormat="false" ht="15" hidden="false" customHeight="false" outlineLevel="0" collapsed="false">
      <c r="A192" s="0" t="s">
        <v>8</v>
      </c>
      <c r="B192" s="1" t="n">
        <f aca="false">B191+_xlfn.IFS(A192="Right",1,A192="Left",-1,TRUE(),0)</f>
        <v>-5</v>
      </c>
      <c r="C192" s="7" t="n">
        <f aca="false">C191+_xlfn.IFS(A192="Up",1,A192="Down",-1,TRUE(),0)</f>
        <v>9</v>
      </c>
      <c r="D192" s="3" t="n">
        <f aca="false">AND(B192=-11,C192=9)</f>
        <v>0</v>
      </c>
      <c r="E192" s="4" t="n">
        <f aca="false">B192 * 1000 + C192</f>
        <v>-4991</v>
      </c>
      <c r="F192" s="5" t="n">
        <f aca="false">COUNTIF($E$2:E192,E192)=1</f>
        <v>0</v>
      </c>
      <c r="G192" s="6" t="n">
        <f aca="false">COUNTIF($E$2:E192,E192)</f>
        <v>2</v>
      </c>
      <c r="H192" s="4" t="n">
        <f aca="false">ABS(B192-10) + ABS(C192-6)</f>
        <v>18</v>
      </c>
    </row>
    <row r="193" customFormat="false" ht="15" hidden="false" customHeight="false" outlineLevel="0" collapsed="false">
      <c r="A193" s="0" t="s">
        <v>10</v>
      </c>
      <c r="B193" s="1" t="n">
        <f aca="false">B192+_xlfn.IFS(A193="Right",1,A193="Left",-1,TRUE(),0)</f>
        <v>-6</v>
      </c>
      <c r="C193" s="7" t="n">
        <f aca="false">C192+_xlfn.IFS(A193="Up",1,A193="Down",-1,TRUE(),0)</f>
        <v>9</v>
      </c>
      <c r="D193" s="3" t="n">
        <f aca="false">AND(B193=-11,C193=9)</f>
        <v>0</v>
      </c>
      <c r="E193" s="4" t="n">
        <f aca="false">B193 * 1000 + C193</f>
        <v>-5991</v>
      </c>
      <c r="F193" s="5" t="n">
        <f aca="false">COUNTIF($E$2:E193,E193)=1</f>
        <v>1</v>
      </c>
      <c r="G193" s="6" t="n">
        <f aca="false">COUNTIF($E$2:E193,E193)</f>
        <v>1</v>
      </c>
      <c r="H193" s="4" t="n">
        <f aca="false">ABS(B193-10) + ABS(C193-6)</f>
        <v>19</v>
      </c>
    </row>
    <row r="194" customFormat="false" ht="15" hidden="false" customHeight="false" outlineLevel="0" collapsed="false">
      <c r="A194" s="0" t="s">
        <v>7</v>
      </c>
      <c r="B194" s="1" t="n">
        <f aca="false">B193+_xlfn.IFS(A194="Right",1,A194="Left",-1,TRUE(),0)</f>
        <v>-6</v>
      </c>
      <c r="C194" s="7" t="n">
        <f aca="false">C193+_xlfn.IFS(A194="Up",1,A194="Down",-1,TRUE(),0)</f>
        <v>8</v>
      </c>
      <c r="D194" s="3" t="n">
        <f aca="false">AND(B194=-11,C194=9)</f>
        <v>0</v>
      </c>
      <c r="E194" s="4" t="n">
        <f aca="false">B194 * 1000 + C194</f>
        <v>-5992</v>
      </c>
      <c r="F194" s="5" t="n">
        <f aca="false">COUNTIF($E$2:E194,E194)=1</f>
        <v>1</v>
      </c>
      <c r="G194" s="6" t="n">
        <f aca="false">COUNTIF($E$2:E194,E194)</f>
        <v>1</v>
      </c>
      <c r="H194" s="4" t="n">
        <f aca="false">ABS(B194-10) + ABS(C194-6)</f>
        <v>18</v>
      </c>
    </row>
    <row r="195" customFormat="false" ht="15" hidden="false" customHeight="false" outlineLevel="0" collapsed="false">
      <c r="A195" s="0" t="s">
        <v>7</v>
      </c>
      <c r="B195" s="1" t="n">
        <f aca="false">B194+_xlfn.IFS(A195="Right",1,A195="Left",-1,TRUE(),0)</f>
        <v>-6</v>
      </c>
      <c r="C195" s="7" t="n">
        <f aca="false">C194+_xlfn.IFS(A195="Up",1,A195="Down",-1,TRUE(),0)</f>
        <v>7</v>
      </c>
      <c r="D195" s="3" t="n">
        <f aca="false">AND(B195=-11,C195=9)</f>
        <v>0</v>
      </c>
      <c r="E195" s="4" t="n">
        <f aca="false">B195 * 1000 + C195</f>
        <v>-5993</v>
      </c>
      <c r="F195" s="5" t="n">
        <f aca="false">COUNTIF($E$2:E195,E195)=1</f>
        <v>1</v>
      </c>
      <c r="G195" s="6" t="n">
        <f aca="false">COUNTIF($E$2:E195,E195)</f>
        <v>1</v>
      </c>
      <c r="H195" s="4" t="n">
        <f aca="false">ABS(B195-10) + ABS(C195-6)</f>
        <v>17</v>
      </c>
    </row>
    <row r="196" customFormat="false" ht="15" hidden="false" customHeight="false" outlineLevel="0" collapsed="false">
      <c r="A196" s="0" t="s">
        <v>10</v>
      </c>
      <c r="B196" s="1" t="n">
        <f aca="false">B195+_xlfn.IFS(A196="Right",1,A196="Left",-1,TRUE(),0)</f>
        <v>-7</v>
      </c>
      <c r="C196" s="7" t="n">
        <f aca="false">C195+_xlfn.IFS(A196="Up",1,A196="Down",-1,TRUE(),0)</f>
        <v>7</v>
      </c>
      <c r="D196" s="3" t="n">
        <f aca="false">AND(B196=-11,C196=9)</f>
        <v>0</v>
      </c>
      <c r="E196" s="4" t="n">
        <f aca="false">B196 * 1000 + C196</f>
        <v>-6993</v>
      </c>
      <c r="F196" s="5" t="n">
        <f aca="false">COUNTIF($E$2:E196,E196)=1</f>
        <v>1</v>
      </c>
      <c r="G196" s="6" t="n">
        <f aca="false">COUNTIF($E$2:E196,E196)</f>
        <v>1</v>
      </c>
      <c r="H196" s="4" t="n">
        <f aca="false">ABS(B196-10) + ABS(C196-6)</f>
        <v>18</v>
      </c>
    </row>
    <row r="197" customFormat="false" ht="15" hidden="false" customHeight="false" outlineLevel="0" collapsed="false">
      <c r="A197" s="0" t="s">
        <v>9</v>
      </c>
      <c r="B197" s="1" t="n">
        <f aca="false">B196+_xlfn.IFS(A197="Right",1,A197="Left",-1,TRUE(),0)</f>
        <v>-6</v>
      </c>
      <c r="C197" s="7" t="n">
        <f aca="false">C196+_xlfn.IFS(A197="Up",1,A197="Down",-1,TRUE(),0)</f>
        <v>7</v>
      </c>
      <c r="D197" s="3" t="n">
        <f aca="false">AND(B197=-11,C197=9)</f>
        <v>0</v>
      </c>
      <c r="E197" s="4" t="n">
        <f aca="false">B197 * 1000 + C197</f>
        <v>-5993</v>
      </c>
      <c r="F197" s="5" t="n">
        <f aca="false">COUNTIF($E$2:E197,E197)=1</f>
        <v>0</v>
      </c>
      <c r="G197" s="6" t="n">
        <f aca="false">COUNTIF($E$2:E197,E197)</f>
        <v>2</v>
      </c>
      <c r="H197" s="4" t="n">
        <f aca="false">ABS(B197-10) + ABS(C197-6)</f>
        <v>17</v>
      </c>
    </row>
    <row r="198" customFormat="false" ht="15" hidden="false" customHeight="false" outlineLevel="0" collapsed="false">
      <c r="A198" s="0" t="s">
        <v>9</v>
      </c>
      <c r="B198" s="1" t="n">
        <f aca="false">B197+_xlfn.IFS(A198="Right",1,A198="Left",-1,TRUE(),0)</f>
        <v>-5</v>
      </c>
      <c r="C198" s="7" t="n">
        <f aca="false">C197+_xlfn.IFS(A198="Up",1,A198="Down",-1,TRUE(),0)</f>
        <v>7</v>
      </c>
      <c r="D198" s="3" t="n">
        <f aca="false">AND(B198=-11,C198=9)</f>
        <v>0</v>
      </c>
      <c r="E198" s="4" t="n">
        <f aca="false">B198 * 1000 + C198</f>
        <v>-4993</v>
      </c>
      <c r="F198" s="5" t="n">
        <f aca="false">COUNTIF($E$2:E198,E198)=1</f>
        <v>0</v>
      </c>
      <c r="G198" s="6" t="n">
        <f aca="false">COUNTIF($E$2:E198,E198)</f>
        <v>2</v>
      </c>
      <c r="H198" s="4" t="n">
        <f aca="false">ABS(B198-10) + ABS(C198-6)</f>
        <v>16</v>
      </c>
    </row>
    <row r="199" customFormat="false" ht="15" hidden="false" customHeight="false" outlineLevel="0" collapsed="false">
      <c r="A199" s="0" t="s">
        <v>9</v>
      </c>
      <c r="B199" s="1" t="n">
        <f aca="false">B198+_xlfn.IFS(A199="Right",1,A199="Left",-1,TRUE(),0)</f>
        <v>-4</v>
      </c>
      <c r="C199" s="7" t="n">
        <f aca="false">C198+_xlfn.IFS(A199="Up",1,A199="Down",-1,TRUE(),0)</f>
        <v>7</v>
      </c>
      <c r="D199" s="3" t="n">
        <f aca="false">AND(B199=-11,C199=9)</f>
        <v>0</v>
      </c>
      <c r="E199" s="4" t="n">
        <f aca="false">B199 * 1000 + C199</f>
        <v>-3993</v>
      </c>
      <c r="F199" s="5" t="n">
        <f aca="false">COUNTIF($E$2:E199,E199)=1</f>
        <v>1</v>
      </c>
      <c r="G199" s="6" t="n">
        <f aca="false">COUNTIF($E$2:E199,E199)</f>
        <v>1</v>
      </c>
      <c r="H199" s="4" t="n">
        <f aca="false">ABS(B199-10) + ABS(C199-6)</f>
        <v>15</v>
      </c>
    </row>
    <row r="200" customFormat="false" ht="15" hidden="false" customHeight="false" outlineLevel="0" collapsed="false">
      <c r="A200" s="0" t="s">
        <v>7</v>
      </c>
      <c r="B200" s="1" t="n">
        <f aca="false">B199+_xlfn.IFS(A200="Right",1,A200="Left",-1,TRUE(),0)</f>
        <v>-4</v>
      </c>
      <c r="C200" s="7" t="n">
        <f aca="false">C199+_xlfn.IFS(A200="Up",1,A200="Down",-1,TRUE(),0)</f>
        <v>6</v>
      </c>
      <c r="D200" s="3" t="n">
        <f aca="false">AND(B200=-11,C200=9)</f>
        <v>0</v>
      </c>
      <c r="E200" s="4" t="n">
        <f aca="false">B200 * 1000 + C200</f>
        <v>-3994</v>
      </c>
      <c r="F200" s="5" t="n">
        <f aca="false">COUNTIF($E$2:E200,E200)=1</f>
        <v>1</v>
      </c>
      <c r="G200" s="6" t="n">
        <f aca="false">COUNTIF($E$2:E200,E200)</f>
        <v>1</v>
      </c>
      <c r="H200" s="4" t="n">
        <f aca="false">ABS(B200-10) + ABS(C200-6)</f>
        <v>14</v>
      </c>
    </row>
    <row r="201" customFormat="false" ht="15" hidden="false" customHeight="false" outlineLevel="0" collapsed="false">
      <c r="A201" s="0" t="s">
        <v>10</v>
      </c>
      <c r="B201" s="1" t="n">
        <f aca="false">B200+_xlfn.IFS(A201="Right",1,A201="Left",-1,TRUE(),0)</f>
        <v>-5</v>
      </c>
      <c r="C201" s="7" t="n">
        <f aca="false">C200+_xlfn.IFS(A201="Up",1,A201="Down",-1,TRUE(),0)</f>
        <v>6</v>
      </c>
      <c r="D201" s="3" t="n">
        <f aca="false">AND(B201=-11,C201=9)</f>
        <v>0</v>
      </c>
      <c r="E201" s="4" t="n">
        <f aca="false">B201 * 1000 + C201</f>
        <v>-4994</v>
      </c>
      <c r="F201" s="5" t="n">
        <f aca="false">COUNTIF($E$2:E201,E201)=1</f>
        <v>0</v>
      </c>
      <c r="G201" s="6" t="n">
        <f aca="false">COUNTIF($E$2:E201,E201)</f>
        <v>2</v>
      </c>
      <c r="H201" s="4" t="n">
        <f aca="false">ABS(B201-10) + ABS(C201-6)</f>
        <v>15</v>
      </c>
    </row>
    <row r="202" customFormat="false" ht="15" hidden="false" customHeight="false" outlineLevel="0" collapsed="false">
      <c r="A202" s="0" t="s">
        <v>8</v>
      </c>
      <c r="B202" s="1" t="n">
        <f aca="false">B201+_xlfn.IFS(A202="Right",1,A202="Left",-1,TRUE(),0)</f>
        <v>-5</v>
      </c>
      <c r="C202" s="7" t="n">
        <f aca="false">C201+_xlfn.IFS(A202="Up",1,A202="Down",-1,TRUE(),0)</f>
        <v>7</v>
      </c>
      <c r="D202" s="3" t="n">
        <f aca="false">AND(B202=-11,C202=9)</f>
        <v>0</v>
      </c>
      <c r="E202" s="4" t="n">
        <f aca="false">B202 * 1000 + C202</f>
        <v>-4993</v>
      </c>
      <c r="F202" s="5" t="n">
        <f aca="false">COUNTIF($E$2:E202,E202)=1</f>
        <v>0</v>
      </c>
      <c r="G202" s="6" t="n">
        <f aca="false">COUNTIF($E$2:E202,E202)</f>
        <v>3</v>
      </c>
      <c r="H202" s="4" t="n">
        <f aca="false">ABS(B202-10) + ABS(C202-6)</f>
        <v>16</v>
      </c>
    </row>
    <row r="203" customFormat="false" ht="15" hidden="false" customHeight="false" outlineLevel="0" collapsed="false">
      <c r="A203" s="0" t="s">
        <v>8</v>
      </c>
      <c r="B203" s="1" t="n">
        <f aca="false">B202+_xlfn.IFS(A203="Right",1,A203="Left",-1,TRUE(),0)</f>
        <v>-5</v>
      </c>
      <c r="C203" s="7" t="n">
        <f aca="false">C202+_xlfn.IFS(A203="Up",1,A203="Down",-1,TRUE(),0)</f>
        <v>8</v>
      </c>
      <c r="D203" s="3" t="n">
        <f aca="false">AND(B203=-11,C203=9)</f>
        <v>0</v>
      </c>
      <c r="E203" s="4" t="n">
        <f aca="false">B203 * 1000 + C203</f>
        <v>-4992</v>
      </c>
      <c r="F203" s="5" t="n">
        <f aca="false">COUNTIF($E$2:E203,E203)=1</f>
        <v>0</v>
      </c>
      <c r="G203" s="6" t="n">
        <f aca="false">COUNTIF($E$2:E203,E203)</f>
        <v>4</v>
      </c>
      <c r="H203" s="4" t="n">
        <f aca="false">ABS(B203-10) + ABS(C203-6)</f>
        <v>17</v>
      </c>
    </row>
    <row r="204" customFormat="false" ht="15" hidden="false" customHeight="false" outlineLevel="0" collapsed="false">
      <c r="A204" s="0" t="s">
        <v>9</v>
      </c>
      <c r="B204" s="1" t="n">
        <f aca="false">B203+_xlfn.IFS(A204="Right",1,A204="Left",-1,TRUE(),0)</f>
        <v>-4</v>
      </c>
      <c r="C204" s="7" t="n">
        <f aca="false">C203+_xlfn.IFS(A204="Up",1,A204="Down",-1,TRUE(),0)</f>
        <v>8</v>
      </c>
      <c r="D204" s="3" t="n">
        <f aca="false">AND(B204=-11,C204=9)</f>
        <v>0</v>
      </c>
      <c r="E204" s="4" t="n">
        <f aca="false">B204 * 1000 + C204</f>
        <v>-3992</v>
      </c>
      <c r="F204" s="5" t="n">
        <f aca="false">COUNTIF($E$2:E204,E204)=1</f>
        <v>0</v>
      </c>
      <c r="G204" s="6" t="n">
        <f aca="false">COUNTIF($E$2:E204,E204)</f>
        <v>2</v>
      </c>
      <c r="H204" s="4" t="n">
        <f aca="false">ABS(B204-10) + ABS(C204-6)</f>
        <v>16</v>
      </c>
    </row>
    <row r="205" customFormat="false" ht="15" hidden="false" customHeight="false" outlineLevel="0" collapsed="false">
      <c r="A205" s="0" t="s">
        <v>9</v>
      </c>
      <c r="B205" s="1" t="n">
        <f aca="false">B204+_xlfn.IFS(A205="Right",1,A205="Left",-1,TRUE(),0)</f>
        <v>-3</v>
      </c>
      <c r="C205" s="7" t="n">
        <f aca="false">C204+_xlfn.IFS(A205="Up",1,A205="Down",-1,TRUE(),0)</f>
        <v>8</v>
      </c>
      <c r="D205" s="3" t="n">
        <f aca="false">AND(B205=-11,C205=9)</f>
        <v>0</v>
      </c>
      <c r="E205" s="4" t="n">
        <f aca="false">B205 * 1000 + C205</f>
        <v>-2992</v>
      </c>
      <c r="F205" s="5" t="n">
        <f aca="false">COUNTIF($E$2:E205,E205)=1</f>
        <v>1</v>
      </c>
      <c r="G205" s="6" t="n">
        <f aca="false">COUNTIF($E$2:E205,E205)</f>
        <v>1</v>
      </c>
      <c r="H205" s="4" t="n">
        <f aca="false">ABS(B205-10) + ABS(C205-6)</f>
        <v>15</v>
      </c>
    </row>
    <row r="206" customFormat="false" ht="15" hidden="false" customHeight="false" outlineLevel="0" collapsed="false">
      <c r="A206" s="0" t="s">
        <v>9</v>
      </c>
      <c r="B206" s="1" t="n">
        <f aca="false">B205+_xlfn.IFS(A206="Right",1,A206="Left",-1,TRUE(),0)</f>
        <v>-2</v>
      </c>
      <c r="C206" s="7" t="n">
        <f aca="false">C205+_xlfn.IFS(A206="Up",1,A206="Down",-1,TRUE(),0)</f>
        <v>8</v>
      </c>
      <c r="D206" s="3" t="n">
        <f aca="false">AND(B206=-11,C206=9)</f>
        <v>0</v>
      </c>
      <c r="E206" s="4" t="n">
        <f aca="false">B206 * 1000 + C206</f>
        <v>-1992</v>
      </c>
      <c r="F206" s="5" t="n">
        <f aca="false">COUNTIF($E$2:E206,E206)=1</f>
        <v>1</v>
      </c>
      <c r="G206" s="6" t="n">
        <f aca="false">COUNTIF($E$2:E206,E206)</f>
        <v>1</v>
      </c>
      <c r="H206" s="4" t="n">
        <f aca="false">ABS(B206-10) + ABS(C206-6)</f>
        <v>14</v>
      </c>
    </row>
    <row r="207" customFormat="false" ht="15" hidden="false" customHeight="false" outlineLevel="0" collapsed="false">
      <c r="A207" s="0" t="s">
        <v>7</v>
      </c>
      <c r="B207" s="1" t="n">
        <f aca="false">B206+_xlfn.IFS(A207="Right",1,A207="Left",-1,TRUE(),0)</f>
        <v>-2</v>
      </c>
      <c r="C207" s="7" t="n">
        <f aca="false">C206+_xlfn.IFS(A207="Up",1,A207="Down",-1,TRUE(),0)</f>
        <v>7</v>
      </c>
      <c r="D207" s="3" t="n">
        <f aca="false">AND(B207=-11,C207=9)</f>
        <v>0</v>
      </c>
      <c r="E207" s="4" t="n">
        <f aca="false">B207 * 1000 + C207</f>
        <v>-1993</v>
      </c>
      <c r="F207" s="5" t="n">
        <f aca="false">COUNTIF($E$2:E207,E207)=1</f>
        <v>1</v>
      </c>
      <c r="G207" s="6" t="n">
        <f aca="false">COUNTIF($E$2:E207,E207)</f>
        <v>1</v>
      </c>
      <c r="H207" s="4" t="n">
        <f aca="false">ABS(B207-10) + ABS(C207-6)</f>
        <v>13</v>
      </c>
    </row>
    <row r="208" customFormat="false" ht="15" hidden="false" customHeight="false" outlineLevel="0" collapsed="false">
      <c r="A208" s="0" t="s">
        <v>9</v>
      </c>
      <c r="B208" s="1" t="n">
        <f aca="false">B207+_xlfn.IFS(A208="Right",1,A208="Left",-1,TRUE(),0)</f>
        <v>-1</v>
      </c>
      <c r="C208" s="7" t="n">
        <f aca="false">C207+_xlfn.IFS(A208="Up",1,A208="Down",-1,TRUE(),0)</f>
        <v>7</v>
      </c>
      <c r="D208" s="3" t="n">
        <f aca="false">AND(B208=-11,C208=9)</f>
        <v>0</v>
      </c>
      <c r="E208" s="4" t="n">
        <f aca="false">B208 * 1000 + C208</f>
        <v>-993</v>
      </c>
      <c r="F208" s="5" t="n">
        <f aca="false">COUNTIF($E$2:E208,E208)=1</f>
        <v>1</v>
      </c>
      <c r="G208" s="6" t="n">
        <f aca="false">COUNTIF($E$2:E208,E208)</f>
        <v>1</v>
      </c>
      <c r="H208" s="4" t="n">
        <f aca="false">ABS(B208-10) + ABS(C208-6)</f>
        <v>12</v>
      </c>
    </row>
    <row r="209" customFormat="false" ht="15" hidden="false" customHeight="false" outlineLevel="0" collapsed="false">
      <c r="A209" s="0" t="s">
        <v>8</v>
      </c>
      <c r="B209" s="1" t="n">
        <f aca="false">B208+_xlfn.IFS(A209="Right",1,A209="Left",-1,TRUE(),0)</f>
        <v>-1</v>
      </c>
      <c r="C209" s="7" t="n">
        <f aca="false">C208+_xlfn.IFS(A209="Up",1,A209="Down",-1,TRUE(),0)</f>
        <v>8</v>
      </c>
      <c r="D209" s="3" t="n">
        <f aca="false">AND(B209=-11,C209=9)</f>
        <v>0</v>
      </c>
      <c r="E209" s="4" t="n">
        <f aca="false">B209 * 1000 + C209</f>
        <v>-992</v>
      </c>
      <c r="F209" s="5" t="n">
        <f aca="false">COUNTIF($E$2:E209,E209)=1</f>
        <v>1</v>
      </c>
      <c r="G209" s="6" t="n">
        <f aca="false">COUNTIF($E$2:E209,E209)</f>
        <v>1</v>
      </c>
      <c r="H209" s="4" t="n">
        <f aca="false">ABS(B209-10) + ABS(C209-6)</f>
        <v>13</v>
      </c>
    </row>
    <row r="210" customFormat="false" ht="15" hidden="false" customHeight="false" outlineLevel="0" collapsed="false">
      <c r="A210" s="0" t="s">
        <v>9</v>
      </c>
      <c r="B210" s="1" t="n">
        <f aca="false">B209+_xlfn.IFS(A210="Right",1,A210="Left",-1,TRUE(),0)</f>
        <v>0</v>
      </c>
      <c r="C210" s="7" t="n">
        <f aca="false">C209+_xlfn.IFS(A210="Up",1,A210="Down",-1,TRUE(),0)</f>
        <v>8</v>
      </c>
      <c r="D210" s="3" t="n">
        <f aca="false">AND(B210=-11,C210=9)</f>
        <v>0</v>
      </c>
      <c r="E210" s="4" t="n">
        <f aca="false">B210 * 1000 + C210</f>
        <v>8</v>
      </c>
      <c r="F210" s="5" t="n">
        <f aca="false">COUNTIF($E$2:E210,E210)=1</f>
        <v>1</v>
      </c>
      <c r="G210" s="6" t="n">
        <f aca="false">COUNTIF($E$2:E210,E210)</f>
        <v>1</v>
      </c>
      <c r="H210" s="4" t="n">
        <f aca="false">ABS(B210-10) + ABS(C210-6)</f>
        <v>12</v>
      </c>
    </row>
    <row r="211" customFormat="false" ht="15" hidden="false" customHeight="false" outlineLevel="0" collapsed="false">
      <c r="A211" s="0" t="s">
        <v>7</v>
      </c>
      <c r="B211" s="1" t="n">
        <f aca="false">B210+_xlfn.IFS(A211="Right",1,A211="Left",-1,TRUE(),0)</f>
        <v>0</v>
      </c>
      <c r="C211" s="7" t="n">
        <f aca="false">C210+_xlfn.IFS(A211="Up",1,A211="Down",-1,TRUE(),0)</f>
        <v>7</v>
      </c>
      <c r="D211" s="3" t="n">
        <f aca="false">AND(B211=-11,C211=9)</f>
        <v>0</v>
      </c>
      <c r="E211" s="4" t="n">
        <f aca="false">B211 * 1000 + C211</f>
        <v>7</v>
      </c>
      <c r="F211" s="5" t="n">
        <f aca="false">COUNTIF($E$2:E211,E211)=1</f>
        <v>1</v>
      </c>
      <c r="G211" s="6" t="n">
        <f aca="false">COUNTIF($E$2:E211,E211)</f>
        <v>1</v>
      </c>
      <c r="H211" s="4" t="n">
        <f aca="false">ABS(B211-10) + ABS(C211-6)</f>
        <v>11</v>
      </c>
    </row>
    <row r="212" customFormat="false" ht="15" hidden="false" customHeight="false" outlineLevel="0" collapsed="false">
      <c r="A212" s="0" t="s">
        <v>9</v>
      </c>
      <c r="B212" s="1" t="n">
        <f aca="false">B211+_xlfn.IFS(A212="Right",1,A212="Left",-1,TRUE(),0)</f>
        <v>1</v>
      </c>
      <c r="C212" s="7" t="n">
        <f aca="false">C211+_xlfn.IFS(A212="Up",1,A212="Down",-1,TRUE(),0)</f>
        <v>7</v>
      </c>
      <c r="D212" s="3" t="n">
        <f aca="false">AND(B212=-11,C212=9)</f>
        <v>0</v>
      </c>
      <c r="E212" s="4" t="n">
        <f aca="false">B212 * 1000 + C212</f>
        <v>1007</v>
      </c>
      <c r="F212" s="5" t="n">
        <f aca="false">COUNTIF($E$2:E212,E212)=1</f>
        <v>1</v>
      </c>
      <c r="G212" s="6" t="n">
        <f aca="false">COUNTIF($E$2:E212,E212)</f>
        <v>1</v>
      </c>
      <c r="H212" s="4" t="n">
        <f aca="false">ABS(B212-10) + ABS(C212-6)</f>
        <v>10</v>
      </c>
    </row>
    <row r="213" customFormat="false" ht="15" hidden="false" customHeight="false" outlineLevel="0" collapsed="false">
      <c r="A213" s="0" t="s">
        <v>10</v>
      </c>
      <c r="B213" s="1" t="n">
        <f aca="false">B212+_xlfn.IFS(A213="Right",1,A213="Left",-1,TRUE(),0)</f>
        <v>0</v>
      </c>
      <c r="C213" s="7" t="n">
        <f aca="false">C212+_xlfn.IFS(A213="Up",1,A213="Down",-1,TRUE(),0)</f>
        <v>7</v>
      </c>
      <c r="D213" s="3" t="n">
        <f aca="false">AND(B213=-11,C213=9)</f>
        <v>0</v>
      </c>
      <c r="E213" s="4" t="n">
        <f aca="false">B213 * 1000 + C213</f>
        <v>7</v>
      </c>
      <c r="F213" s="5" t="n">
        <f aca="false">COUNTIF($E$2:E213,E213)=1</f>
        <v>0</v>
      </c>
      <c r="G213" s="6" t="n">
        <f aca="false">COUNTIF($E$2:E213,E213)</f>
        <v>2</v>
      </c>
      <c r="H213" s="4" t="n">
        <f aca="false">ABS(B213-10) + ABS(C213-6)</f>
        <v>11</v>
      </c>
    </row>
    <row r="214" customFormat="false" ht="15" hidden="false" customHeight="false" outlineLevel="0" collapsed="false">
      <c r="A214" s="0" t="s">
        <v>9</v>
      </c>
      <c r="B214" s="1" t="n">
        <f aca="false">B213+_xlfn.IFS(A214="Right",1,A214="Left",-1,TRUE(),0)</f>
        <v>1</v>
      </c>
      <c r="C214" s="7" t="n">
        <f aca="false">C213+_xlfn.IFS(A214="Up",1,A214="Down",-1,TRUE(),0)</f>
        <v>7</v>
      </c>
      <c r="D214" s="3" t="n">
        <f aca="false">AND(B214=-11,C214=9)</f>
        <v>0</v>
      </c>
      <c r="E214" s="4" t="n">
        <f aca="false">B214 * 1000 + C214</f>
        <v>1007</v>
      </c>
      <c r="F214" s="5" t="n">
        <f aca="false">COUNTIF($E$2:E214,E214)=1</f>
        <v>0</v>
      </c>
      <c r="G214" s="6" t="n">
        <f aca="false">COUNTIF($E$2:E214,E214)</f>
        <v>2</v>
      </c>
      <c r="H214" s="4" t="n">
        <f aca="false">ABS(B214-10) + ABS(C214-6)</f>
        <v>10</v>
      </c>
    </row>
    <row r="215" customFormat="false" ht="15" hidden="false" customHeight="false" outlineLevel="0" collapsed="false">
      <c r="A215" s="0" t="s">
        <v>10</v>
      </c>
      <c r="B215" s="1" t="n">
        <f aca="false">B214+_xlfn.IFS(A215="Right",1,A215="Left",-1,TRUE(),0)</f>
        <v>0</v>
      </c>
      <c r="C215" s="7" t="n">
        <f aca="false">C214+_xlfn.IFS(A215="Up",1,A215="Down",-1,TRUE(),0)</f>
        <v>7</v>
      </c>
      <c r="D215" s="3" t="n">
        <f aca="false">AND(B215=-11,C215=9)</f>
        <v>0</v>
      </c>
      <c r="E215" s="4" t="n">
        <f aca="false">B215 * 1000 + C215</f>
        <v>7</v>
      </c>
      <c r="F215" s="5" t="n">
        <f aca="false">COUNTIF($E$2:E215,E215)=1</f>
        <v>0</v>
      </c>
      <c r="G215" s="6" t="n">
        <f aca="false">COUNTIF($E$2:E215,E215)</f>
        <v>3</v>
      </c>
      <c r="H215" s="4" t="n">
        <f aca="false">ABS(B215-10) + ABS(C215-6)</f>
        <v>11</v>
      </c>
    </row>
    <row r="216" customFormat="false" ht="15" hidden="false" customHeight="false" outlineLevel="0" collapsed="false">
      <c r="A216" s="0" t="s">
        <v>10</v>
      </c>
      <c r="B216" s="1" t="n">
        <f aca="false">B215+_xlfn.IFS(A216="Right",1,A216="Left",-1,TRUE(),0)</f>
        <v>-1</v>
      </c>
      <c r="C216" s="7" t="n">
        <f aca="false">C215+_xlfn.IFS(A216="Up",1,A216="Down",-1,TRUE(),0)</f>
        <v>7</v>
      </c>
      <c r="D216" s="3" t="n">
        <f aca="false">AND(B216=-11,C216=9)</f>
        <v>0</v>
      </c>
      <c r="E216" s="4" t="n">
        <f aca="false">B216 * 1000 + C216</f>
        <v>-993</v>
      </c>
      <c r="F216" s="5" t="n">
        <f aca="false">COUNTIF($E$2:E216,E216)=1</f>
        <v>0</v>
      </c>
      <c r="G216" s="6" t="n">
        <f aca="false">COUNTIF($E$2:E216,E216)</f>
        <v>2</v>
      </c>
      <c r="H216" s="4" t="n">
        <f aca="false">ABS(B216-10) + ABS(C216-6)</f>
        <v>12</v>
      </c>
    </row>
    <row r="217" customFormat="false" ht="15" hidden="false" customHeight="false" outlineLevel="0" collapsed="false">
      <c r="A217" s="0" t="s">
        <v>10</v>
      </c>
      <c r="B217" s="1" t="n">
        <f aca="false">B216+_xlfn.IFS(A217="Right",1,A217="Left",-1,TRUE(),0)</f>
        <v>-2</v>
      </c>
      <c r="C217" s="7" t="n">
        <f aca="false">C216+_xlfn.IFS(A217="Up",1,A217="Down",-1,TRUE(),0)</f>
        <v>7</v>
      </c>
      <c r="D217" s="3" t="n">
        <f aca="false">AND(B217=-11,C217=9)</f>
        <v>0</v>
      </c>
      <c r="E217" s="4" t="n">
        <f aca="false">B217 * 1000 + C217</f>
        <v>-1993</v>
      </c>
      <c r="F217" s="5" t="n">
        <f aca="false">COUNTIF($E$2:E217,E217)=1</f>
        <v>0</v>
      </c>
      <c r="G217" s="6" t="n">
        <f aca="false">COUNTIF($E$2:E217,E217)</f>
        <v>2</v>
      </c>
      <c r="H217" s="4" t="n">
        <f aca="false">ABS(B217-10) + ABS(C217-6)</f>
        <v>13</v>
      </c>
    </row>
    <row r="218" customFormat="false" ht="15" hidden="false" customHeight="false" outlineLevel="0" collapsed="false">
      <c r="A218" s="0" t="s">
        <v>8</v>
      </c>
      <c r="B218" s="1" t="n">
        <f aca="false">B217+_xlfn.IFS(A218="Right",1,A218="Left",-1,TRUE(),0)</f>
        <v>-2</v>
      </c>
      <c r="C218" s="7" t="n">
        <f aca="false">C217+_xlfn.IFS(A218="Up",1,A218="Down",-1,TRUE(),0)</f>
        <v>8</v>
      </c>
      <c r="D218" s="3" t="n">
        <f aca="false">AND(B218=-11,C218=9)</f>
        <v>0</v>
      </c>
      <c r="E218" s="4" t="n">
        <f aca="false">B218 * 1000 + C218</f>
        <v>-1992</v>
      </c>
      <c r="F218" s="5" t="n">
        <f aca="false">COUNTIF($E$2:E218,E218)=1</f>
        <v>0</v>
      </c>
      <c r="G218" s="6" t="n">
        <f aca="false">COUNTIF($E$2:E218,E218)</f>
        <v>2</v>
      </c>
      <c r="H218" s="4" t="n">
        <f aca="false">ABS(B218-10) + ABS(C218-6)</f>
        <v>14</v>
      </c>
    </row>
    <row r="219" customFormat="false" ht="15" hidden="false" customHeight="false" outlineLevel="0" collapsed="false">
      <c r="A219" s="0" t="s">
        <v>10</v>
      </c>
      <c r="B219" s="1" t="n">
        <f aca="false">B218+_xlfn.IFS(A219="Right",1,A219="Left",-1,TRUE(),0)</f>
        <v>-3</v>
      </c>
      <c r="C219" s="7" t="n">
        <f aca="false">C218+_xlfn.IFS(A219="Up",1,A219="Down",-1,TRUE(),0)</f>
        <v>8</v>
      </c>
      <c r="D219" s="3" t="n">
        <f aca="false">AND(B219=-11,C219=9)</f>
        <v>0</v>
      </c>
      <c r="E219" s="4" t="n">
        <f aca="false">B219 * 1000 + C219</f>
        <v>-2992</v>
      </c>
      <c r="F219" s="5" t="n">
        <f aca="false">COUNTIF($E$2:E219,E219)=1</f>
        <v>0</v>
      </c>
      <c r="G219" s="6" t="n">
        <f aca="false">COUNTIF($E$2:E219,E219)</f>
        <v>2</v>
      </c>
      <c r="H219" s="4" t="n">
        <f aca="false">ABS(B219-10) + ABS(C219-6)</f>
        <v>15</v>
      </c>
    </row>
    <row r="220" customFormat="false" ht="15" hidden="false" customHeight="false" outlineLevel="0" collapsed="false">
      <c r="A220" s="0" t="s">
        <v>8</v>
      </c>
      <c r="B220" s="1" t="n">
        <f aca="false">B219+_xlfn.IFS(A220="Right",1,A220="Left",-1,TRUE(),0)</f>
        <v>-3</v>
      </c>
      <c r="C220" s="7" t="n">
        <f aca="false">C219+_xlfn.IFS(A220="Up",1,A220="Down",-1,TRUE(),0)</f>
        <v>9</v>
      </c>
      <c r="D220" s="3" t="n">
        <f aca="false">AND(B220=-11,C220=9)</f>
        <v>0</v>
      </c>
      <c r="E220" s="4" t="n">
        <f aca="false">B220 * 1000 + C220</f>
        <v>-2991</v>
      </c>
      <c r="F220" s="5" t="n">
        <f aca="false">COUNTIF($E$2:E220,E220)=1</f>
        <v>1</v>
      </c>
      <c r="G220" s="6" t="n">
        <f aca="false">COUNTIF($E$2:E220,E220)</f>
        <v>1</v>
      </c>
      <c r="H220" s="4" t="n">
        <f aca="false">ABS(B220-10) + ABS(C220-6)</f>
        <v>16</v>
      </c>
    </row>
    <row r="221" customFormat="false" ht="15" hidden="false" customHeight="false" outlineLevel="0" collapsed="false">
      <c r="A221" s="0" t="s">
        <v>9</v>
      </c>
      <c r="B221" s="1" t="n">
        <f aca="false">B220+_xlfn.IFS(A221="Right",1,A221="Left",-1,TRUE(),0)</f>
        <v>-2</v>
      </c>
      <c r="C221" s="7" t="n">
        <f aca="false">C220+_xlfn.IFS(A221="Up",1,A221="Down",-1,TRUE(),0)</f>
        <v>9</v>
      </c>
      <c r="D221" s="3" t="n">
        <f aca="false">AND(B221=-11,C221=9)</f>
        <v>0</v>
      </c>
      <c r="E221" s="4" t="n">
        <f aca="false">B221 * 1000 + C221</f>
        <v>-1991</v>
      </c>
      <c r="F221" s="5" t="n">
        <f aca="false">COUNTIF($E$2:E221,E221)=1</f>
        <v>1</v>
      </c>
      <c r="G221" s="6" t="n">
        <f aca="false">COUNTIF($E$2:E221,E221)</f>
        <v>1</v>
      </c>
      <c r="H221" s="4" t="n">
        <f aca="false">ABS(B221-10) + ABS(C221-6)</f>
        <v>15</v>
      </c>
    </row>
    <row r="222" customFormat="false" ht="15" hidden="false" customHeight="false" outlineLevel="0" collapsed="false">
      <c r="A222" s="0" t="s">
        <v>7</v>
      </c>
      <c r="B222" s="1" t="n">
        <f aca="false">B221+_xlfn.IFS(A222="Right",1,A222="Left",-1,TRUE(),0)</f>
        <v>-2</v>
      </c>
      <c r="C222" s="7" t="n">
        <f aca="false">C221+_xlfn.IFS(A222="Up",1,A222="Down",-1,TRUE(),0)</f>
        <v>8</v>
      </c>
      <c r="D222" s="3" t="n">
        <f aca="false">AND(B222=-11,C222=9)</f>
        <v>0</v>
      </c>
      <c r="E222" s="4" t="n">
        <f aca="false">B222 * 1000 + C222</f>
        <v>-1992</v>
      </c>
      <c r="F222" s="5" t="n">
        <f aca="false">COUNTIF($E$2:E222,E222)=1</f>
        <v>0</v>
      </c>
      <c r="G222" s="6" t="n">
        <f aca="false">COUNTIF($E$2:E222,E222)</f>
        <v>3</v>
      </c>
      <c r="H222" s="4" t="n">
        <f aca="false">ABS(B222-10) + ABS(C222-6)</f>
        <v>14</v>
      </c>
    </row>
    <row r="223" customFormat="false" ht="15" hidden="false" customHeight="false" outlineLevel="0" collapsed="false">
      <c r="A223" s="0" t="s">
        <v>10</v>
      </c>
      <c r="B223" s="1" t="n">
        <f aca="false">B222+_xlfn.IFS(A223="Right",1,A223="Left",-1,TRUE(),0)</f>
        <v>-3</v>
      </c>
      <c r="C223" s="7" t="n">
        <f aca="false">C222+_xlfn.IFS(A223="Up",1,A223="Down",-1,TRUE(),0)</f>
        <v>8</v>
      </c>
      <c r="D223" s="3" t="n">
        <f aca="false">AND(B223=-11,C223=9)</f>
        <v>0</v>
      </c>
      <c r="E223" s="4" t="n">
        <f aca="false">B223 * 1000 + C223</f>
        <v>-2992</v>
      </c>
      <c r="F223" s="5" t="n">
        <f aca="false">COUNTIF($E$2:E223,E223)=1</f>
        <v>0</v>
      </c>
      <c r="G223" s="6" t="n">
        <f aca="false">COUNTIF($E$2:E223,E223)</f>
        <v>3</v>
      </c>
      <c r="H223" s="4" t="n">
        <f aca="false">ABS(B223-10) + ABS(C223-6)</f>
        <v>15</v>
      </c>
    </row>
    <row r="224" customFormat="false" ht="15" hidden="false" customHeight="false" outlineLevel="0" collapsed="false">
      <c r="A224" s="0" t="s">
        <v>7</v>
      </c>
      <c r="B224" s="1" t="n">
        <f aca="false">B223+_xlfn.IFS(A224="Right",1,A224="Left",-1,TRUE(),0)</f>
        <v>-3</v>
      </c>
      <c r="C224" s="7" t="n">
        <f aca="false">C223+_xlfn.IFS(A224="Up",1,A224="Down",-1,TRUE(),0)</f>
        <v>7</v>
      </c>
      <c r="D224" s="3" t="n">
        <f aca="false">AND(B224=-11,C224=9)</f>
        <v>0</v>
      </c>
      <c r="E224" s="4" t="n">
        <f aca="false">B224 * 1000 + C224</f>
        <v>-2993</v>
      </c>
      <c r="F224" s="5" t="n">
        <f aca="false">COUNTIF($E$2:E224,E224)=1</f>
        <v>1</v>
      </c>
      <c r="G224" s="6" t="n">
        <f aca="false">COUNTIF($E$2:E224,E224)</f>
        <v>1</v>
      </c>
      <c r="H224" s="4" t="n">
        <f aca="false">ABS(B224-10) + ABS(C224-6)</f>
        <v>14</v>
      </c>
    </row>
    <row r="225" customFormat="false" ht="15" hidden="false" customHeight="false" outlineLevel="0" collapsed="false">
      <c r="A225" s="0" t="s">
        <v>10</v>
      </c>
      <c r="B225" s="1" t="n">
        <f aca="false">B224+_xlfn.IFS(A225="Right",1,A225="Left",-1,TRUE(),0)</f>
        <v>-4</v>
      </c>
      <c r="C225" s="7" t="n">
        <f aca="false">C224+_xlfn.IFS(A225="Up",1,A225="Down",-1,TRUE(),0)</f>
        <v>7</v>
      </c>
      <c r="D225" s="3" t="n">
        <f aca="false">AND(B225=-11,C225=9)</f>
        <v>0</v>
      </c>
      <c r="E225" s="4" t="n">
        <f aca="false">B225 * 1000 + C225</f>
        <v>-3993</v>
      </c>
      <c r="F225" s="5" t="n">
        <f aca="false">COUNTIF($E$2:E225,E225)=1</f>
        <v>0</v>
      </c>
      <c r="G225" s="6" t="n">
        <f aca="false">COUNTIF($E$2:E225,E225)</f>
        <v>2</v>
      </c>
      <c r="H225" s="4" t="n">
        <f aca="false">ABS(B225-10) + ABS(C225-6)</f>
        <v>15</v>
      </c>
    </row>
    <row r="226" customFormat="false" ht="15" hidden="false" customHeight="false" outlineLevel="0" collapsed="false">
      <c r="A226" s="0" t="s">
        <v>8</v>
      </c>
      <c r="B226" s="1" t="n">
        <f aca="false">B225+_xlfn.IFS(A226="Right",1,A226="Left",-1,TRUE(),0)</f>
        <v>-4</v>
      </c>
      <c r="C226" s="7" t="n">
        <f aca="false">C225+_xlfn.IFS(A226="Up",1,A226="Down",-1,TRUE(),0)</f>
        <v>8</v>
      </c>
      <c r="D226" s="3" t="n">
        <f aca="false">AND(B226=-11,C226=9)</f>
        <v>0</v>
      </c>
      <c r="E226" s="4" t="n">
        <f aca="false">B226 * 1000 + C226</f>
        <v>-3992</v>
      </c>
      <c r="F226" s="5" t="n">
        <f aca="false">COUNTIF($E$2:E226,E226)=1</f>
        <v>0</v>
      </c>
      <c r="G226" s="6" t="n">
        <f aca="false">COUNTIF($E$2:E226,E226)</f>
        <v>3</v>
      </c>
      <c r="H226" s="4" t="n">
        <f aca="false">ABS(B226-10) + ABS(C226-6)</f>
        <v>16</v>
      </c>
    </row>
    <row r="227" customFormat="false" ht="15" hidden="false" customHeight="false" outlineLevel="0" collapsed="false">
      <c r="A227" s="0" t="s">
        <v>7</v>
      </c>
      <c r="B227" s="1" t="n">
        <f aca="false">B226+_xlfn.IFS(A227="Right",1,A227="Left",-1,TRUE(),0)</f>
        <v>-4</v>
      </c>
      <c r="C227" s="7" t="n">
        <f aca="false">C226+_xlfn.IFS(A227="Up",1,A227="Down",-1,TRUE(),0)</f>
        <v>7</v>
      </c>
      <c r="D227" s="3" t="n">
        <f aca="false">AND(B227=-11,C227=9)</f>
        <v>0</v>
      </c>
      <c r="E227" s="4" t="n">
        <f aca="false">B227 * 1000 + C227</f>
        <v>-3993</v>
      </c>
      <c r="F227" s="5" t="n">
        <f aca="false">COUNTIF($E$2:E227,E227)=1</f>
        <v>0</v>
      </c>
      <c r="G227" s="6" t="n">
        <f aca="false">COUNTIF($E$2:E227,E227)</f>
        <v>3</v>
      </c>
      <c r="H227" s="4" t="n">
        <f aca="false">ABS(B227-10) + ABS(C227-6)</f>
        <v>15</v>
      </c>
    </row>
    <row r="228" customFormat="false" ht="15" hidden="false" customHeight="false" outlineLevel="0" collapsed="false">
      <c r="A228" s="0" t="s">
        <v>10</v>
      </c>
      <c r="B228" s="1" t="n">
        <f aca="false">B227+_xlfn.IFS(A228="Right",1,A228="Left",-1,TRUE(),0)</f>
        <v>-5</v>
      </c>
      <c r="C228" s="7" t="n">
        <f aca="false">C227+_xlfn.IFS(A228="Up",1,A228="Down",-1,TRUE(),0)</f>
        <v>7</v>
      </c>
      <c r="D228" s="3" t="n">
        <f aca="false">AND(B228=-11,C228=9)</f>
        <v>0</v>
      </c>
      <c r="E228" s="4" t="n">
        <f aca="false">B228 * 1000 + C228</f>
        <v>-4993</v>
      </c>
      <c r="F228" s="5" t="n">
        <f aca="false">COUNTIF($E$2:E228,E228)=1</f>
        <v>0</v>
      </c>
      <c r="G228" s="6" t="n">
        <f aca="false">COUNTIF($E$2:E228,E228)</f>
        <v>4</v>
      </c>
      <c r="H228" s="4" t="n">
        <f aca="false">ABS(B228-10) + ABS(C228-6)</f>
        <v>16</v>
      </c>
    </row>
    <row r="229" customFormat="false" ht="15" hidden="false" customHeight="false" outlineLevel="0" collapsed="false">
      <c r="A229" s="0" t="s">
        <v>8</v>
      </c>
      <c r="B229" s="1" t="n">
        <f aca="false">B228+_xlfn.IFS(A229="Right",1,A229="Left",-1,TRUE(),0)</f>
        <v>-5</v>
      </c>
      <c r="C229" s="7" t="n">
        <f aca="false">C228+_xlfn.IFS(A229="Up",1,A229="Down",-1,TRUE(),0)</f>
        <v>8</v>
      </c>
      <c r="D229" s="3" t="n">
        <f aca="false">AND(B229=-11,C229=9)</f>
        <v>0</v>
      </c>
      <c r="E229" s="4" t="n">
        <f aca="false">B229 * 1000 + C229</f>
        <v>-4992</v>
      </c>
      <c r="F229" s="5" t="n">
        <f aca="false">COUNTIF($E$2:E229,E229)=1</f>
        <v>0</v>
      </c>
      <c r="G229" s="6" t="n">
        <f aca="false">COUNTIF($E$2:E229,E229)</f>
        <v>5</v>
      </c>
      <c r="H229" s="4" t="n">
        <f aca="false">ABS(B229-10) + ABS(C229-6)</f>
        <v>17</v>
      </c>
    </row>
    <row r="230" customFormat="false" ht="15" hidden="false" customHeight="false" outlineLevel="0" collapsed="false">
      <c r="A230" s="0" t="s">
        <v>9</v>
      </c>
      <c r="B230" s="1" t="n">
        <f aca="false">B229+_xlfn.IFS(A230="Right",1,A230="Left",-1,TRUE(),0)</f>
        <v>-4</v>
      </c>
      <c r="C230" s="7" t="n">
        <f aca="false">C229+_xlfn.IFS(A230="Up",1,A230="Down",-1,TRUE(),0)</f>
        <v>8</v>
      </c>
      <c r="D230" s="3" t="n">
        <f aca="false">AND(B230=-11,C230=9)</f>
        <v>0</v>
      </c>
      <c r="E230" s="4" t="n">
        <f aca="false">B230 * 1000 + C230</f>
        <v>-3992</v>
      </c>
      <c r="F230" s="5" t="n">
        <f aca="false">COUNTIF($E$2:E230,E230)=1</f>
        <v>0</v>
      </c>
      <c r="G230" s="6" t="n">
        <f aca="false">COUNTIF($E$2:E230,E230)</f>
        <v>4</v>
      </c>
      <c r="H230" s="4" t="n">
        <f aca="false">ABS(B230-10) + ABS(C230-6)</f>
        <v>16</v>
      </c>
    </row>
    <row r="231" customFormat="false" ht="15" hidden="false" customHeight="false" outlineLevel="0" collapsed="false">
      <c r="A231" s="0" t="s">
        <v>8</v>
      </c>
      <c r="B231" s="1" t="n">
        <f aca="false">B230+_xlfn.IFS(A231="Right",1,A231="Left",-1,TRUE(),0)</f>
        <v>-4</v>
      </c>
      <c r="C231" s="7" t="n">
        <f aca="false">C230+_xlfn.IFS(A231="Up",1,A231="Down",-1,TRUE(),0)</f>
        <v>9</v>
      </c>
      <c r="D231" s="3" t="n">
        <f aca="false">AND(B231=-11,C231=9)</f>
        <v>0</v>
      </c>
      <c r="E231" s="4" t="n">
        <f aca="false">B231 * 1000 + C231</f>
        <v>-3991</v>
      </c>
      <c r="F231" s="5" t="n">
        <f aca="false">COUNTIF($E$2:E231,E231)=1</f>
        <v>1</v>
      </c>
      <c r="G231" s="6" t="n">
        <f aca="false">COUNTIF($E$2:E231,E231)</f>
        <v>1</v>
      </c>
      <c r="H231" s="4" t="n">
        <f aca="false">ABS(B231-10) + ABS(C231-6)</f>
        <v>17</v>
      </c>
    </row>
    <row r="232" customFormat="false" ht="15" hidden="false" customHeight="false" outlineLevel="0" collapsed="false">
      <c r="A232" s="0" t="s">
        <v>7</v>
      </c>
      <c r="B232" s="1" t="n">
        <f aca="false">B231+_xlfn.IFS(A232="Right",1,A232="Left",-1,TRUE(),0)</f>
        <v>-4</v>
      </c>
      <c r="C232" s="7" t="n">
        <f aca="false">C231+_xlfn.IFS(A232="Up",1,A232="Down",-1,TRUE(),0)</f>
        <v>8</v>
      </c>
      <c r="D232" s="3" t="n">
        <f aca="false">AND(B232=-11,C232=9)</f>
        <v>0</v>
      </c>
      <c r="E232" s="4" t="n">
        <f aca="false">B232 * 1000 + C232</f>
        <v>-3992</v>
      </c>
      <c r="F232" s="5" t="n">
        <f aca="false">COUNTIF($E$2:E232,E232)=1</f>
        <v>0</v>
      </c>
      <c r="G232" s="6" t="n">
        <f aca="false">COUNTIF($E$2:E232,E232)</f>
        <v>5</v>
      </c>
      <c r="H232" s="4" t="n">
        <f aca="false">ABS(B232-10) + ABS(C232-6)</f>
        <v>16</v>
      </c>
    </row>
    <row r="233" customFormat="false" ht="15" hidden="false" customHeight="false" outlineLevel="0" collapsed="false">
      <c r="A233" s="0" t="s">
        <v>7</v>
      </c>
      <c r="B233" s="1" t="n">
        <f aca="false">B232+_xlfn.IFS(A233="Right",1,A233="Left",-1,TRUE(),0)</f>
        <v>-4</v>
      </c>
      <c r="C233" s="7" t="n">
        <f aca="false">C232+_xlfn.IFS(A233="Up",1,A233="Down",-1,TRUE(),0)</f>
        <v>7</v>
      </c>
      <c r="D233" s="3" t="n">
        <f aca="false">AND(B233=-11,C233=9)</f>
        <v>0</v>
      </c>
      <c r="E233" s="4" t="n">
        <f aca="false">B233 * 1000 + C233</f>
        <v>-3993</v>
      </c>
      <c r="F233" s="5" t="n">
        <f aca="false">COUNTIF($E$2:E233,E233)=1</f>
        <v>0</v>
      </c>
      <c r="G233" s="6" t="n">
        <f aca="false">COUNTIF($E$2:E233,E233)</f>
        <v>4</v>
      </c>
      <c r="H233" s="4" t="n">
        <f aca="false">ABS(B233-10) + ABS(C233-6)</f>
        <v>15</v>
      </c>
    </row>
    <row r="234" customFormat="false" ht="15" hidden="false" customHeight="false" outlineLevel="0" collapsed="false">
      <c r="A234" s="0" t="s">
        <v>8</v>
      </c>
      <c r="B234" s="1" t="n">
        <f aca="false">B233+_xlfn.IFS(A234="Right",1,A234="Left",-1,TRUE(),0)</f>
        <v>-4</v>
      </c>
      <c r="C234" s="7" t="n">
        <f aca="false">C233+_xlfn.IFS(A234="Up",1,A234="Down",-1,TRUE(),0)</f>
        <v>8</v>
      </c>
      <c r="D234" s="3" t="n">
        <f aca="false">AND(B234=-11,C234=9)</f>
        <v>0</v>
      </c>
      <c r="E234" s="4" t="n">
        <f aca="false">B234 * 1000 + C234</f>
        <v>-3992</v>
      </c>
      <c r="F234" s="5" t="n">
        <f aca="false">COUNTIF($E$2:E234,E234)=1</f>
        <v>0</v>
      </c>
      <c r="G234" s="6" t="n">
        <f aca="false">COUNTIF($E$2:E234,E234)</f>
        <v>6</v>
      </c>
      <c r="H234" s="4" t="n">
        <f aca="false">ABS(B234-10) + ABS(C234-6)</f>
        <v>16</v>
      </c>
    </row>
    <row r="235" customFormat="false" ht="15" hidden="false" customHeight="false" outlineLevel="0" collapsed="false">
      <c r="A235" s="0" t="s">
        <v>9</v>
      </c>
      <c r="B235" s="1" t="n">
        <f aca="false">B234+_xlfn.IFS(A235="Right",1,A235="Left",-1,TRUE(),0)</f>
        <v>-3</v>
      </c>
      <c r="C235" s="7" t="n">
        <f aca="false">C234+_xlfn.IFS(A235="Up",1,A235="Down",-1,TRUE(),0)</f>
        <v>8</v>
      </c>
      <c r="D235" s="3" t="n">
        <f aca="false">AND(B235=-11,C235=9)</f>
        <v>0</v>
      </c>
      <c r="E235" s="4" t="n">
        <f aca="false">B235 * 1000 + C235</f>
        <v>-2992</v>
      </c>
      <c r="F235" s="5" t="n">
        <f aca="false">COUNTIF($E$2:E235,E235)=1</f>
        <v>0</v>
      </c>
      <c r="G235" s="6" t="n">
        <f aca="false">COUNTIF($E$2:E235,E235)</f>
        <v>4</v>
      </c>
      <c r="H235" s="4" t="n">
        <f aca="false">ABS(B235-10) + ABS(C235-6)</f>
        <v>15</v>
      </c>
    </row>
    <row r="236" customFormat="false" ht="15" hidden="false" customHeight="false" outlineLevel="0" collapsed="false">
      <c r="A236" s="0" t="s">
        <v>10</v>
      </c>
      <c r="B236" s="1" t="n">
        <f aca="false">B235+_xlfn.IFS(A236="Right",1,A236="Left",-1,TRUE(),0)</f>
        <v>-4</v>
      </c>
      <c r="C236" s="7" t="n">
        <f aca="false">C235+_xlfn.IFS(A236="Up",1,A236="Down",-1,TRUE(),0)</f>
        <v>8</v>
      </c>
      <c r="D236" s="3" t="n">
        <f aca="false">AND(B236=-11,C236=9)</f>
        <v>0</v>
      </c>
      <c r="E236" s="4" t="n">
        <f aca="false">B236 * 1000 + C236</f>
        <v>-3992</v>
      </c>
      <c r="F236" s="5" t="n">
        <f aca="false">COUNTIF($E$2:E236,E236)=1</f>
        <v>0</v>
      </c>
      <c r="G236" s="6" t="n">
        <f aca="false">COUNTIF($E$2:E236,E236)</f>
        <v>7</v>
      </c>
      <c r="H236" s="4" t="n">
        <f aca="false">ABS(B236-10) + ABS(C236-6)</f>
        <v>16</v>
      </c>
    </row>
    <row r="237" customFormat="false" ht="15" hidden="false" customHeight="false" outlineLevel="0" collapsed="false">
      <c r="A237" s="0" t="s">
        <v>7</v>
      </c>
      <c r="B237" s="1" t="n">
        <f aca="false">B236+_xlfn.IFS(A237="Right",1,A237="Left",-1,TRUE(),0)</f>
        <v>-4</v>
      </c>
      <c r="C237" s="7" t="n">
        <f aca="false">C236+_xlfn.IFS(A237="Up",1,A237="Down",-1,TRUE(),0)</f>
        <v>7</v>
      </c>
      <c r="D237" s="3" t="n">
        <f aca="false">AND(B237=-11,C237=9)</f>
        <v>0</v>
      </c>
      <c r="E237" s="4" t="n">
        <f aca="false">B237 * 1000 + C237</f>
        <v>-3993</v>
      </c>
      <c r="F237" s="5" t="n">
        <f aca="false">COUNTIF($E$2:E237,E237)=1</f>
        <v>0</v>
      </c>
      <c r="G237" s="6" t="n">
        <f aca="false">COUNTIF($E$2:E237,E237)</f>
        <v>5</v>
      </c>
      <c r="H237" s="4" t="n">
        <f aca="false">ABS(B237-10) + ABS(C237-6)</f>
        <v>15</v>
      </c>
    </row>
    <row r="238" customFormat="false" ht="15" hidden="false" customHeight="false" outlineLevel="0" collapsed="false">
      <c r="A238" s="0" t="s">
        <v>9</v>
      </c>
      <c r="B238" s="1" t="n">
        <f aca="false">B237+_xlfn.IFS(A238="Right",1,A238="Left",-1,TRUE(),0)</f>
        <v>-3</v>
      </c>
      <c r="C238" s="7" t="n">
        <f aca="false">C237+_xlfn.IFS(A238="Up",1,A238="Down",-1,TRUE(),0)</f>
        <v>7</v>
      </c>
      <c r="D238" s="3" t="n">
        <f aca="false">AND(B238=-11,C238=9)</f>
        <v>0</v>
      </c>
      <c r="E238" s="4" t="n">
        <f aca="false">B238 * 1000 + C238</f>
        <v>-2993</v>
      </c>
      <c r="F238" s="5" t="n">
        <f aca="false">COUNTIF($E$2:E238,E238)=1</f>
        <v>0</v>
      </c>
      <c r="G238" s="6" t="n">
        <f aca="false">COUNTIF($E$2:E238,E238)</f>
        <v>2</v>
      </c>
      <c r="H238" s="4" t="n">
        <f aca="false">ABS(B238-10) + ABS(C238-6)</f>
        <v>14</v>
      </c>
    </row>
    <row r="239" customFormat="false" ht="15" hidden="false" customHeight="false" outlineLevel="0" collapsed="false">
      <c r="A239" s="0" t="s">
        <v>8</v>
      </c>
      <c r="B239" s="1" t="n">
        <f aca="false">B238+_xlfn.IFS(A239="Right",1,A239="Left",-1,TRUE(),0)</f>
        <v>-3</v>
      </c>
      <c r="C239" s="7" t="n">
        <f aca="false">C238+_xlfn.IFS(A239="Up",1,A239="Down",-1,TRUE(),0)</f>
        <v>8</v>
      </c>
      <c r="D239" s="3" t="n">
        <f aca="false">AND(B239=-11,C239=9)</f>
        <v>0</v>
      </c>
      <c r="E239" s="4" t="n">
        <f aca="false">B239 * 1000 + C239</f>
        <v>-2992</v>
      </c>
      <c r="F239" s="5" t="n">
        <f aca="false">COUNTIF($E$2:E239,E239)=1</f>
        <v>0</v>
      </c>
      <c r="G239" s="6" t="n">
        <f aca="false">COUNTIF($E$2:E239,E239)</f>
        <v>5</v>
      </c>
      <c r="H239" s="4" t="n">
        <f aca="false">ABS(B239-10) + ABS(C239-6)</f>
        <v>15</v>
      </c>
    </row>
    <row r="240" customFormat="false" ht="15" hidden="false" customHeight="false" outlineLevel="0" collapsed="false">
      <c r="A240" s="0" t="s">
        <v>8</v>
      </c>
      <c r="B240" s="1" t="n">
        <f aca="false">B239+_xlfn.IFS(A240="Right",1,A240="Left",-1,TRUE(),0)</f>
        <v>-3</v>
      </c>
      <c r="C240" s="7" t="n">
        <f aca="false">C239+_xlfn.IFS(A240="Up",1,A240="Down",-1,TRUE(),0)</f>
        <v>9</v>
      </c>
      <c r="D240" s="3" t="n">
        <f aca="false">AND(B240=-11,C240=9)</f>
        <v>0</v>
      </c>
      <c r="E240" s="4" t="n">
        <f aca="false">B240 * 1000 + C240</f>
        <v>-2991</v>
      </c>
      <c r="F240" s="5" t="n">
        <f aca="false">COUNTIF($E$2:E240,E240)=1</f>
        <v>0</v>
      </c>
      <c r="G240" s="6" t="n">
        <f aca="false">COUNTIF($E$2:E240,E240)</f>
        <v>2</v>
      </c>
      <c r="H240" s="4" t="n">
        <f aca="false">ABS(B240-10) + ABS(C240-6)</f>
        <v>16</v>
      </c>
    </row>
    <row r="241" customFormat="false" ht="15" hidden="false" customHeight="false" outlineLevel="0" collapsed="false">
      <c r="A241" s="0" t="s">
        <v>8</v>
      </c>
      <c r="B241" s="1" t="n">
        <f aca="false">B240+_xlfn.IFS(A241="Right",1,A241="Left",-1,TRUE(),0)</f>
        <v>-3</v>
      </c>
      <c r="C241" s="7" t="n">
        <f aca="false">C240+_xlfn.IFS(A241="Up",1,A241="Down",-1,TRUE(),0)</f>
        <v>10</v>
      </c>
      <c r="D241" s="3" t="n">
        <f aca="false">AND(B241=-11,C241=9)</f>
        <v>0</v>
      </c>
      <c r="E241" s="4" t="n">
        <f aca="false">B241 * 1000 + C241</f>
        <v>-2990</v>
      </c>
      <c r="F241" s="5" t="n">
        <f aca="false">COUNTIF($E$2:E241,E241)=1</f>
        <v>1</v>
      </c>
      <c r="G241" s="6" t="n">
        <f aca="false">COUNTIF($E$2:E241,E241)</f>
        <v>1</v>
      </c>
      <c r="H241" s="4" t="n">
        <f aca="false">ABS(B241-10) + ABS(C241-6)</f>
        <v>17</v>
      </c>
    </row>
    <row r="242" customFormat="false" ht="15" hidden="false" customHeight="false" outlineLevel="0" collapsed="false">
      <c r="A242" s="0" t="s">
        <v>10</v>
      </c>
      <c r="B242" s="1" t="n">
        <f aca="false">B241+_xlfn.IFS(A242="Right",1,A242="Left",-1,TRUE(),0)</f>
        <v>-4</v>
      </c>
      <c r="C242" s="7" t="n">
        <f aca="false">C241+_xlfn.IFS(A242="Up",1,A242="Down",-1,TRUE(),0)</f>
        <v>10</v>
      </c>
      <c r="D242" s="3" t="n">
        <f aca="false">AND(B242=-11,C242=9)</f>
        <v>0</v>
      </c>
      <c r="E242" s="4" t="n">
        <f aca="false">B242 * 1000 + C242</f>
        <v>-3990</v>
      </c>
      <c r="F242" s="5" t="n">
        <f aca="false">COUNTIF($E$2:E242,E242)=1</f>
        <v>1</v>
      </c>
      <c r="G242" s="6" t="n">
        <f aca="false">COUNTIF($E$2:E242,E242)</f>
        <v>1</v>
      </c>
      <c r="H242" s="4" t="n">
        <f aca="false">ABS(B242-10) + ABS(C242-6)</f>
        <v>18</v>
      </c>
    </row>
    <row r="243" customFormat="false" ht="15" hidden="false" customHeight="false" outlineLevel="0" collapsed="false">
      <c r="A243" s="0" t="s">
        <v>10</v>
      </c>
      <c r="B243" s="1" t="n">
        <f aca="false">B242+_xlfn.IFS(A243="Right",1,A243="Left",-1,TRUE(),0)</f>
        <v>-5</v>
      </c>
      <c r="C243" s="7" t="n">
        <f aca="false">C242+_xlfn.IFS(A243="Up",1,A243="Down",-1,TRUE(),0)</f>
        <v>10</v>
      </c>
      <c r="D243" s="3" t="n">
        <f aca="false">AND(B243=-11,C243=9)</f>
        <v>0</v>
      </c>
      <c r="E243" s="4" t="n">
        <f aca="false">B243 * 1000 + C243</f>
        <v>-4990</v>
      </c>
      <c r="F243" s="5" t="n">
        <f aca="false">COUNTIF($E$2:E243,E243)=1</f>
        <v>1</v>
      </c>
      <c r="G243" s="6" t="n">
        <f aca="false">COUNTIF($E$2:E243,E243)</f>
        <v>1</v>
      </c>
      <c r="H243" s="4" t="n">
        <f aca="false">ABS(B243-10) + ABS(C243-6)</f>
        <v>19</v>
      </c>
    </row>
    <row r="244" customFormat="false" ht="15" hidden="false" customHeight="false" outlineLevel="0" collapsed="false">
      <c r="A244" s="0" t="s">
        <v>9</v>
      </c>
      <c r="B244" s="1" t="n">
        <f aca="false">B243+_xlfn.IFS(A244="Right",1,A244="Left",-1,TRUE(),0)</f>
        <v>-4</v>
      </c>
      <c r="C244" s="7" t="n">
        <f aca="false">C243+_xlfn.IFS(A244="Up",1,A244="Down",-1,TRUE(),0)</f>
        <v>10</v>
      </c>
      <c r="D244" s="3" t="n">
        <f aca="false">AND(B244=-11,C244=9)</f>
        <v>0</v>
      </c>
      <c r="E244" s="4" t="n">
        <f aca="false">B244 * 1000 + C244</f>
        <v>-3990</v>
      </c>
      <c r="F244" s="5" t="n">
        <f aca="false">COUNTIF($E$2:E244,E244)=1</f>
        <v>0</v>
      </c>
      <c r="G244" s="6" t="n">
        <f aca="false">COUNTIF($E$2:E244,E244)</f>
        <v>2</v>
      </c>
      <c r="H244" s="4" t="n">
        <f aca="false">ABS(B244-10) + ABS(C244-6)</f>
        <v>18</v>
      </c>
    </row>
    <row r="245" customFormat="false" ht="15" hidden="false" customHeight="false" outlineLevel="0" collapsed="false">
      <c r="A245" s="0" t="s">
        <v>10</v>
      </c>
      <c r="B245" s="1" t="n">
        <f aca="false">B244+_xlfn.IFS(A245="Right",1,A245="Left",-1,TRUE(),0)</f>
        <v>-5</v>
      </c>
      <c r="C245" s="7" t="n">
        <f aca="false">C244+_xlfn.IFS(A245="Up",1,A245="Down",-1,TRUE(),0)</f>
        <v>10</v>
      </c>
      <c r="D245" s="3" t="n">
        <f aca="false">AND(B245=-11,C245=9)</f>
        <v>0</v>
      </c>
      <c r="E245" s="4" t="n">
        <f aca="false">B245 * 1000 + C245</f>
        <v>-4990</v>
      </c>
      <c r="F245" s="5" t="n">
        <f aca="false">COUNTIF($E$2:E245,E245)=1</f>
        <v>0</v>
      </c>
      <c r="G245" s="6" t="n">
        <f aca="false">COUNTIF($E$2:E245,E245)</f>
        <v>2</v>
      </c>
      <c r="H245" s="4" t="n">
        <f aca="false">ABS(B245-10) + ABS(C245-6)</f>
        <v>19</v>
      </c>
    </row>
    <row r="246" customFormat="false" ht="15" hidden="false" customHeight="false" outlineLevel="0" collapsed="false">
      <c r="A246" s="0" t="s">
        <v>9</v>
      </c>
      <c r="B246" s="1" t="n">
        <f aca="false">B245+_xlfn.IFS(A246="Right",1,A246="Left",-1,TRUE(),0)</f>
        <v>-4</v>
      </c>
      <c r="C246" s="7" t="n">
        <f aca="false">C245+_xlfn.IFS(A246="Up",1,A246="Down",-1,TRUE(),0)</f>
        <v>10</v>
      </c>
      <c r="D246" s="3" t="n">
        <f aca="false">AND(B246=-11,C246=9)</f>
        <v>0</v>
      </c>
      <c r="E246" s="4" t="n">
        <f aca="false">B246 * 1000 + C246</f>
        <v>-3990</v>
      </c>
      <c r="F246" s="5" t="n">
        <f aca="false">COUNTIF($E$2:E246,E246)=1</f>
        <v>0</v>
      </c>
      <c r="G246" s="6" t="n">
        <f aca="false">COUNTIF($E$2:E246,E246)</f>
        <v>3</v>
      </c>
      <c r="H246" s="4" t="n">
        <f aca="false">ABS(B246-10) + ABS(C246-6)</f>
        <v>18</v>
      </c>
    </row>
    <row r="247" customFormat="false" ht="15" hidden="false" customHeight="false" outlineLevel="0" collapsed="false">
      <c r="A247" s="0" t="s">
        <v>10</v>
      </c>
      <c r="B247" s="1" t="n">
        <f aca="false">B246+_xlfn.IFS(A247="Right",1,A247="Left",-1,TRUE(),0)</f>
        <v>-5</v>
      </c>
      <c r="C247" s="7" t="n">
        <f aca="false">C246+_xlfn.IFS(A247="Up",1,A247="Down",-1,TRUE(),0)</f>
        <v>10</v>
      </c>
      <c r="D247" s="3" t="n">
        <f aca="false">AND(B247=-11,C247=9)</f>
        <v>0</v>
      </c>
      <c r="E247" s="4" t="n">
        <f aca="false">B247 * 1000 + C247</f>
        <v>-4990</v>
      </c>
      <c r="F247" s="5" t="n">
        <f aca="false">COUNTIF($E$2:E247,E247)=1</f>
        <v>0</v>
      </c>
      <c r="G247" s="6" t="n">
        <f aca="false">COUNTIF($E$2:E247,E247)</f>
        <v>3</v>
      </c>
      <c r="H247" s="4" t="n">
        <f aca="false">ABS(B247-10) + ABS(C247-6)</f>
        <v>19</v>
      </c>
    </row>
    <row r="248" customFormat="false" ht="15" hidden="false" customHeight="false" outlineLevel="0" collapsed="false">
      <c r="A248" s="0" t="s">
        <v>10</v>
      </c>
      <c r="B248" s="1" t="n">
        <f aca="false">B247+_xlfn.IFS(A248="Right",1,A248="Left",-1,TRUE(),0)</f>
        <v>-6</v>
      </c>
      <c r="C248" s="7" t="n">
        <f aca="false">C247+_xlfn.IFS(A248="Up",1,A248="Down",-1,TRUE(),0)</f>
        <v>10</v>
      </c>
      <c r="D248" s="3" t="n">
        <f aca="false">AND(B248=-11,C248=9)</f>
        <v>0</v>
      </c>
      <c r="E248" s="4" t="n">
        <f aca="false">B248 * 1000 + C248</f>
        <v>-5990</v>
      </c>
      <c r="F248" s="5" t="n">
        <f aca="false">COUNTIF($E$2:E248,E248)=1</f>
        <v>1</v>
      </c>
      <c r="G248" s="6" t="n">
        <f aca="false">COUNTIF($E$2:E248,E248)</f>
        <v>1</v>
      </c>
      <c r="H248" s="4" t="n">
        <f aca="false">ABS(B248-10) + ABS(C248-6)</f>
        <v>20</v>
      </c>
    </row>
    <row r="249" customFormat="false" ht="15" hidden="false" customHeight="false" outlineLevel="0" collapsed="false">
      <c r="A249" s="0" t="s">
        <v>9</v>
      </c>
      <c r="B249" s="1" t="n">
        <f aca="false">B248+_xlfn.IFS(A249="Right",1,A249="Left",-1,TRUE(),0)</f>
        <v>-5</v>
      </c>
      <c r="C249" s="7" t="n">
        <f aca="false">C248+_xlfn.IFS(A249="Up",1,A249="Down",-1,TRUE(),0)</f>
        <v>10</v>
      </c>
      <c r="D249" s="3" t="n">
        <f aca="false">AND(B249=-11,C249=9)</f>
        <v>0</v>
      </c>
      <c r="E249" s="4" t="n">
        <f aca="false">B249 * 1000 + C249</f>
        <v>-4990</v>
      </c>
      <c r="F249" s="5" t="n">
        <f aca="false">COUNTIF($E$2:E249,E249)=1</f>
        <v>0</v>
      </c>
      <c r="G249" s="6" t="n">
        <f aca="false">COUNTIF($E$2:E249,E249)</f>
        <v>4</v>
      </c>
      <c r="H249" s="4" t="n">
        <f aca="false">ABS(B249-10) + ABS(C249-6)</f>
        <v>19</v>
      </c>
    </row>
    <row r="250" customFormat="false" ht="15" hidden="false" customHeight="false" outlineLevel="0" collapsed="false">
      <c r="A250" s="0" t="s">
        <v>9</v>
      </c>
      <c r="B250" s="1" t="n">
        <f aca="false">B249+_xlfn.IFS(A250="Right",1,A250="Left",-1,TRUE(),0)</f>
        <v>-4</v>
      </c>
      <c r="C250" s="7" t="n">
        <f aca="false">C249+_xlfn.IFS(A250="Up",1,A250="Down",-1,TRUE(),0)</f>
        <v>10</v>
      </c>
      <c r="D250" s="3" t="n">
        <f aca="false">AND(B250=-11,C250=9)</f>
        <v>0</v>
      </c>
      <c r="E250" s="4" t="n">
        <f aca="false">B250 * 1000 + C250</f>
        <v>-3990</v>
      </c>
      <c r="F250" s="5" t="n">
        <f aca="false">COUNTIF($E$2:E250,E250)=1</f>
        <v>0</v>
      </c>
      <c r="G250" s="6" t="n">
        <f aca="false">COUNTIF($E$2:E250,E250)</f>
        <v>4</v>
      </c>
      <c r="H250" s="4" t="n">
        <f aca="false">ABS(B250-10) + ABS(C250-6)</f>
        <v>18</v>
      </c>
    </row>
    <row r="251" customFormat="false" ht="15" hidden="false" customHeight="false" outlineLevel="0" collapsed="false">
      <c r="A251" s="0" t="s">
        <v>10</v>
      </c>
      <c r="B251" s="1" t="n">
        <f aca="false">B250+_xlfn.IFS(A251="Right",1,A251="Left",-1,TRUE(),0)</f>
        <v>-5</v>
      </c>
      <c r="C251" s="7" t="n">
        <f aca="false">C250+_xlfn.IFS(A251="Up",1,A251="Down",-1,TRUE(),0)</f>
        <v>10</v>
      </c>
      <c r="D251" s="3" t="n">
        <f aca="false">AND(B251=-11,C251=9)</f>
        <v>0</v>
      </c>
      <c r="E251" s="4" t="n">
        <f aca="false">B251 * 1000 + C251</f>
        <v>-4990</v>
      </c>
      <c r="F251" s="5" t="n">
        <f aca="false">COUNTIF($E$2:E251,E251)=1</f>
        <v>0</v>
      </c>
      <c r="G251" s="6" t="n">
        <f aca="false">COUNTIF($E$2:E251,E251)</f>
        <v>5</v>
      </c>
      <c r="H251" s="4" t="n">
        <f aca="false">ABS(B251-10) + ABS(C251-6)</f>
        <v>19</v>
      </c>
    </row>
    <row r="252" customFormat="false" ht="15" hidden="false" customHeight="false" outlineLevel="0" collapsed="false">
      <c r="A252" s="0" t="s">
        <v>10</v>
      </c>
      <c r="B252" s="1" t="n">
        <f aca="false">B251+_xlfn.IFS(A252="Right",1,A252="Left",-1,TRUE(),0)</f>
        <v>-6</v>
      </c>
      <c r="C252" s="7" t="n">
        <f aca="false">C251+_xlfn.IFS(A252="Up",1,A252="Down",-1,TRUE(),0)</f>
        <v>10</v>
      </c>
      <c r="D252" s="3" t="n">
        <f aca="false">AND(B252=-11,C252=9)</f>
        <v>0</v>
      </c>
      <c r="E252" s="4" t="n">
        <f aca="false">B252 * 1000 + C252</f>
        <v>-5990</v>
      </c>
      <c r="F252" s="5" t="n">
        <f aca="false">COUNTIF($E$2:E252,E252)=1</f>
        <v>0</v>
      </c>
      <c r="G252" s="6" t="n">
        <f aca="false">COUNTIF($E$2:E252,E252)</f>
        <v>2</v>
      </c>
      <c r="H252" s="4" t="n">
        <f aca="false">ABS(B252-10) + ABS(C252-6)</f>
        <v>20</v>
      </c>
    </row>
    <row r="253" customFormat="false" ht="15" hidden="false" customHeight="false" outlineLevel="0" collapsed="false">
      <c r="A253" s="0" t="s">
        <v>8</v>
      </c>
      <c r="B253" s="1" t="n">
        <f aca="false">B252+_xlfn.IFS(A253="Right",1,A253="Left",-1,TRUE(),0)</f>
        <v>-6</v>
      </c>
      <c r="C253" s="7" t="n">
        <f aca="false">C252+_xlfn.IFS(A253="Up",1,A253="Down",-1,TRUE(),0)</f>
        <v>11</v>
      </c>
      <c r="D253" s="3" t="n">
        <f aca="false">AND(B253=-11,C253=9)</f>
        <v>0</v>
      </c>
      <c r="E253" s="4" t="n">
        <f aca="false">B253 * 1000 + C253</f>
        <v>-5989</v>
      </c>
      <c r="F253" s="5" t="n">
        <f aca="false">COUNTIF($E$2:E253,E253)=1</f>
        <v>1</v>
      </c>
      <c r="G253" s="6" t="n">
        <f aca="false">COUNTIF($E$2:E253,E253)</f>
        <v>1</v>
      </c>
      <c r="H253" s="4" t="n">
        <f aca="false">ABS(B253-10) + ABS(C253-6)</f>
        <v>21</v>
      </c>
    </row>
    <row r="254" customFormat="false" ht="15" hidden="false" customHeight="false" outlineLevel="0" collapsed="false">
      <c r="A254" s="0" t="s">
        <v>9</v>
      </c>
      <c r="B254" s="1" t="n">
        <f aca="false">B253+_xlfn.IFS(A254="Right",1,A254="Left",-1,TRUE(),0)</f>
        <v>-5</v>
      </c>
      <c r="C254" s="7" t="n">
        <f aca="false">C253+_xlfn.IFS(A254="Up",1,A254="Down",-1,TRUE(),0)</f>
        <v>11</v>
      </c>
      <c r="D254" s="3" t="n">
        <f aca="false">AND(B254=-11,C254=9)</f>
        <v>0</v>
      </c>
      <c r="E254" s="4" t="n">
        <f aca="false">B254 * 1000 + C254</f>
        <v>-4989</v>
      </c>
      <c r="F254" s="5" t="n">
        <f aca="false">COUNTIF($E$2:E254,E254)=1</f>
        <v>1</v>
      </c>
      <c r="G254" s="6" t="n">
        <f aca="false">COUNTIF($E$2:E254,E254)</f>
        <v>1</v>
      </c>
      <c r="H254" s="4" t="n">
        <f aca="false">ABS(B254-10) + ABS(C254-6)</f>
        <v>20</v>
      </c>
    </row>
    <row r="255" customFormat="false" ht="15" hidden="false" customHeight="false" outlineLevel="0" collapsed="false">
      <c r="A255" s="0" t="s">
        <v>8</v>
      </c>
      <c r="B255" s="1" t="n">
        <f aca="false">B254+_xlfn.IFS(A255="Right",1,A255="Left",-1,TRUE(),0)</f>
        <v>-5</v>
      </c>
      <c r="C255" s="7" t="n">
        <f aca="false">C254+_xlfn.IFS(A255="Up",1,A255="Down",-1,TRUE(),0)</f>
        <v>12</v>
      </c>
      <c r="D255" s="3" t="n">
        <f aca="false">AND(B255=-11,C255=9)</f>
        <v>0</v>
      </c>
      <c r="E255" s="4" t="n">
        <f aca="false">B255 * 1000 + C255</f>
        <v>-4988</v>
      </c>
      <c r="F255" s="5" t="n">
        <f aca="false">COUNTIF($E$2:E255,E255)=1</f>
        <v>1</v>
      </c>
      <c r="G255" s="6" t="n">
        <f aca="false">COUNTIF($E$2:E255,E255)</f>
        <v>1</v>
      </c>
      <c r="H255" s="4" t="n">
        <f aca="false">ABS(B255-10) + ABS(C255-6)</f>
        <v>21</v>
      </c>
    </row>
    <row r="256" customFormat="false" ht="15" hidden="false" customHeight="false" outlineLevel="0" collapsed="false">
      <c r="A256" s="0" t="s">
        <v>10</v>
      </c>
      <c r="B256" s="1" t="n">
        <f aca="false">B255+_xlfn.IFS(A256="Right",1,A256="Left",-1,TRUE(),0)</f>
        <v>-6</v>
      </c>
      <c r="C256" s="7" t="n">
        <f aca="false">C255+_xlfn.IFS(A256="Up",1,A256="Down",-1,TRUE(),0)</f>
        <v>12</v>
      </c>
      <c r="D256" s="3" t="n">
        <f aca="false">AND(B256=-11,C256=9)</f>
        <v>0</v>
      </c>
      <c r="E256" s="4" t="n">
        <f aca="false">B256 * 1000 + C256</f>
        <v>-5988</v>
      </c>
      <c r="F256" s="5" t="n">
        <f aca="false">COUNTIF($E$2:E256,E256)=1</f>
        <v>1</v>
      </c>
      <c r="G256" s="6" t="n">
        <f aca="false">COUNTIF($E$2:E256,E256)</f>
        <v>1</v>
      </c>
      <c r="H256" s="4" t="n">
        <f aca="false">ABS(B256-10) + ABS(C256-6)</f>
        <v>22</v>
      </c>
    </row>
    <row r="257" customFormat="false" ht="15" hidden="false" customHeight="false" outlineLevel="0" collapsed="false">
      <c r="A257" s="0" t="s">
        <v>10</v>
      </c>
      <c r="B257" s="1" t="n">
        <f aca="false">B256+_xlfn.IFS(A257="Right",1,A257="Left",-1,TRUE(),0)</f>
        <v>-7</v>
      </c>
      <c r="C257" s="7" t="n">
        <f aca="false">C256+_xlfn.IFS(A257="Up",1,A257="Down",-1,TRUE(),0)</f>
        <v>12</v>
      </c>
      <c r="D257" s="3" t="n">
        <f aca="false">AND(B257=-11,C257=9)</f>
        <v>0</v>
      </c>
      <c r="E257" s="4" t="n">
        <f aca="false">B257 * 1000 + C257</f>
        <v>-6988</v>
      </c>
      <c r="F257" s="5" t="n">
        <f aca="false">COUNTIF($E$2:E257,E257)=1</f>
        <v>1</v>
      </c>
      <c r="G257" s="6" t="n">
        <f aca="false">COUNTIF($E$2:E257,E257)</f>
        <v>1</v>
      </c>
      <c r="H257" s="4" t="n">
        <f aca="false">ABS(B257-10) + ABS(C257-6)</f>
        <v>23</v>
      </c>
    </row>
    <row r="258" customFormat="false" ht="15" hidden="false" customHeight="false" outlineLevel="0" collapsed="false">
      <c r="A258" s="0" t="s">
        <v>7</v>
      </c>
      <c r="B258" s="1" t="n">
        <f aca="false">B257+_xlfn.IFS(A258="Right",1,A258="Left",-1,TRUE(),0)</f>
        <v>-7</v>
      </c>
      <c r="C258" s="7" t="n">
        <f aca="false">C257+_xlfn.IFS(A258="Up",1,A258="Down",-1,TRUE(),0)</f>
        <v>11</v>
      </c>
      <c r="D258" s="3" t="n">
        <f aca="false">AND(B258=-11,C258=9)</f>
        <v>0</v>
      </c>
      <c r="E258" s="4" t="n">
        <f aca="false">B258 * 1000 + C258</f>
        <v>-6989</v>
      </c>
      <c r="F258" s="5" t="n">
        <f aca="false">COUNTIF($E$2:E258,E258)=1</f>
        <v>1</v>
      </c>
      <c r="G258" s="6" t="n">
        <f aca="false">COUNTIF($E$2:E258,E258)</f>
        <v>1</v>
      </c>
      <c r="H258" s="4" t="n">
        <f aca="false">ABS(B258-10) + ABS(C258-6)</f>
        <v>22</v>
      </c>
    </row>
    <row r="259" customFormat="false" ht="15" hidden="false" customHeight="false" outlineLevel="0" collapsed="false">
      <c r="A259" s="0" t="s">
        <v>9</v>
      </c>
      <c r="B259" s="1" t="n">
        <f aca="false">B258+_xlfn.IFS(A259="Right",1,A259="Left",-1,TRUE(),0)</f>
        <v>-6</v>
      </c>
      <c r="C259" s="7" t="n">
        <f aca="false">C258+_xlfn.IFS(A259="Up",1,A259="Down",-1,TRUE(),0)</f>
        <v>11</v>
      </c>
      <c r="D259" s="3" t="n">
        <f aca="false">AND(B259=-11,C259=9)</f>
        <v>0</v>
      </c>
      <c r="E259" s="4" t="n">
        <f aca="false">B259 * 1000 + C259</f>
        <v>-5989</v>
      </c>
      <c r="F259" s="5" t="n">
        <f aca="false">COUNTIF($E$2:E259,E259)=1</f>
        <v>0</v>
      </c>
      <c r="G259" s="6" t="n">
        <f aca="false">COUNTIF($E$2:E259,E259)</f>
        <v>2</v>
      </c>
      <c r="H259" s="4" t="n">
        <f aca="false">ABS(B259-10) + ABS(C259-6)</f>
        <v>21</v>
      </c>
    </row>
    <row r="260" customFormat="false" ht="15" hidden="false" customHeight="false" outlineLevel="0" collapsed="false">
      <c r="A260" s="0" t="s">
        <v>10</v>
      </c>
      <c r="B260" s="1" t="n">
        <f aca="false">B259+_xlfn.IFS(A260="Right",1,A260="Left",-1,TRUE(),0)</f>
        <v>-7</v>
      </c>
      <c r="C260" s="7" t="n">
        <f aca="false">C259+_xlfn.IFS(A260="Up",1,A260="Down",-1,TRUE(),0)</f>
        <v>11</v>
      </c>
      <c r="D260" s="3" t="n">
        <f aca="false">AND(B260=-11,C260=9)</f>
        <v>0</v>
      </c>
      <c r="E260" s="4" t="n">
        <f aca="false">B260 * 1000 + C260</f>
        <v>-6989</v>
      </c>
      <c r="F260" s="5" t="n">
        <f aca="false">COUNTIF($E$2:E260,E260)=1</f>
        <v>0</v>
      </c>
      <c r="G260" s="6" t="n">
        <f aca="false">COUNTIF($E$2:E260,E260)</f>
        <v>2</v>
      </c>
      <c r="H260" s="4" t="n">
        <f aca="false">ABS(B260-10) + ABS(C260-6)</f>
        <v>22</v>
      </c>
    </row>
    <row r="261" customFormat="false" ht="15" hidden="false" customHeight="false" outlineLevel="0" collapsed="false">
      <c r="A261" s="0" t="s">
        <v>9</v>
      </c>
      <c r="B261" s="1" t="n">
        <f aca="false">B260+_xlfn.IFS(A261="Right",1,A261="Left",-1,TRUE(),0)</f>
        <v>-6</v>
      </c>
      <c r="C261" s="7" t="n">
        <f aca="false">C260+_xlfn.IFS(A261="Up",1,A261="Down",-1,TRUE(),0)</f>
        <v>11</v>
      </c>
      <c r="D261" s="3" t="n">
        <f aca="false">AND(B261=-11,C261=9)</f>
        <v>0</v>
      </c>
      <c r="E261" s="4" t="n">
        <f aca="false">B261 * 1000 + C261</f>
        <v>-5989</v>
      </c>
      <c r="F261" s="5" t="n">
        <f aca="false">COUNTIF($E$2:E261,E261)=1</f>
        <v>0</v>
      </c>
      <c r="G261" s="6" t="n">
        <f aca="false">COUNTIF($E$2:E261,E261)</f>
        <v>3</v>
      </c>
      <c r="H261" s="4" t="n">
        <f aca="false">ABS(B261-10) + ABS(C261-6)</f>
        <v>21</v>
      </c>
    </row>
    <row r="262" customFormat="false" ht="15" hidden="false" customHeight="false" outlineLevel="0" collapsed="false">
      <c r="A262" s="0" t="s">
        <v>8</v>
      </c>
      <c r="B262" s="1" t="n">
        <f aca="false">B261+_xlfn.IFS(A262="Right",1,A262="Left",-1,TRUE(),0)</f>
        <v>-6</v>
      </c>
      <c r="C262" s="7" t="n">
        <f aca="false">C261+_xlfn.IFS(A262="Up",1,A262="Down",-1,TRUE(),0)</f>
        <v>12</v>
      </c>
      <c r="D262" s="3" t="n">
        <f aca="false">AND(B262=-11,C262=9)</f>
        <v>0</v>
      </c>
      <c r="E262" s="4" t="n">
        <f aca="false">B262 * 1000 + C262</f>
        <v>-5988</v>
      </c>
      <c r="F262" s="5" t="n">
        <f aca="false">COUNTIF($E$2:E262,E262)=1</f>
        <v>0</v>
      </c>
      <c r="G262" s="6" t="n">
        <f aca="false">COUNTIF($E$2:E262,E262)</f>
        <v>2</v>
      </c>
      <c r="H262" s="4" t="n">
        <f aca="false">ABS(B262-10) + ABS(C262-6)</f>
        <v>22</v>
      </c>
    </row>
    <row r="263" customFormat="false" ht="15" hidden="false" customHeight="false" outlineLevel="0" collapsed="false">
      <c r="A263" s="0" t="s">
        <v>10</v>
      </c>
      <c r="B263" s="1" t="n">
        <f aca="false">B262+_xlfn.IFS(A263="Right",1,A263="Left",-1,TRUE(),0)</f>
        <v>-7</v>
      </c>
      <c r="C263" s="7" t="n">
        <f aca="false">C262+_xlfn.IFS(A263="Up",1,A263="Down",-1,TRUE(),0)</f>
        <v>12</v>
      </c>
      <c r="D263" s="3" t="n">
        <f aca="false">AND(B263=-11,C263=9)</f>
        <v>0</v>
      </c>
      <c r="E263" s="4" t="n">
        <f aca="false">B263 * 1000 + C263</f>
        <v>-6988</v>
      </c>
      <c r="F263" s="5" t="n">
        <f aca="false">COUNTIF($E$2:E263,E263)=1</f>
        <v>0</v>
      </c>
      <c r="G263" s="6" t="n">
        <f aca="false">COUNTIF($E$2:E263,E263)</f>
        <v>2</v>
      </c>
      <c r="H263" s="4" t="n">
        <f aca="false">ABS(B263-10) + ABS(C263-6)</f>
        <v>23</v>
      </c>
    </row>
    <row r="264" customFormat="false" ht="15" hidden="false" customHeight="false" outlineLevel="0" collapsed="false">
      <c r="A264" s="0" t="s">
        <v>7</v>
      </c>
      <c r="B264" s="1" t="n">
        <f aca="false">B263+_xlfn.IFS(A264="Right",1,A264="Left",-1,TRUE(),0)</f>
        <v>-7</v>
      </c>
      <c r="C264" s="7" t="n">
        <f aca="false">C263+_xlfn.IFS(A264="Up",1,A264="Down",-1,TRUE(),0)</f>
        <v>11</v>
      </c>
      <c r="D264" s="3" t="n">
        <f aca="false">AND(B264=-11,C264=9)</f>
        <v>0</v>
      </c>
      <c r="E264" s="4" t="n">
        <f aca="false">B264 * 1000 + C264</f>
        <v>-6989</v>
      </c>
      <c r="F264" s="5" t="n">
        <f aca="false">COUNTIF($E$2:E264,E264)=1</f>
        <v>0</v>
      </c>
      <c r="G264" s="6" t="n">
        <f aca="false">COUNTIF($E$2:E264,E264)</f>
        <v>3</v>
      </c>
      <c r="H264" s="4" t="n">
        <f aca="false">ABS(B264-10) + ABS(C264-6)</f>
        <v>22</v>
      </c>
    </row>
    <row r="265" customFormat="false" ht="15" hidden="false" customHeight="false" outlineLevel="0" collapsed="false">
      <c r="A265" s="0" t="s">
        <v>9</v>
      </c>
      <c r="B265" s="1" t="n">
        <f aca="false">B264+_xlfn.IFS(A265="Right",1,A265="Left",-1,TRUE(),0)</f>
        <v>-6</v>
      </c>
      <c r="C265" s="7" t="n">
        <f aca="false">C264+_xlfn.IFS(A265="Up",1,A265="Down",-1,TRUE(),0)</f>
        <v>11</v>
      </c>
      <c r="D265" s="3" t="n">
        <f aca="false">AND(B265=-11,C265=9)</f>
        <v>0</v>
      </c>
      <c r="E265" s="4" t="n">
        <f aca="false">B265 * 1000 + C265</f>
        <v>-5989</v>
      </c>
      <c r="F265" s="5" t="n">
        <f aca="false">COUNTIF($E$2:E265,E265)=1</f>
        <v>0</v>
      </c>
      <c r="G265" s="6" t="n">
        <f aca="false">COUNTIF($E$2:E265,E265)</f>
        <v>4</v>
      </c>
      <c r="H265" s="4" t="n">
        <f aca="false">ABS(B265-10) + ABS(C265-6)</f>
        <v>21</v>
      </c>
    </row>
    <row r="266" customFormat="false" ht="15" hidden="false" customHeight="false" outlineLevel="0" collapsed="false">
      <c r="A266" s="0" t="s">
        <v>7</v>
      </c>
      <c r="B266" s="1" t="n">
        <f aca="false">B265+_xlfn.IFS(A266="Right",1,A266="Left",-1,TRUE(),0)</f>
        <v>-6</v>
      </c>
      <c r="C266" s="7" t="n">
        <f aca="false">C265+_xlfn.IFS(A266="Up",1,A266="Down",-1,TRUE(),0)</f>
        <v>10</v>
      </c>
      <c r="D266" s="3" t="n">
        <f aca="false">AND(B266=-11,C266=9)</f>
        <v>0</v>
      </c>
      <c r="E266" s="4" t="n">
        <f aca="false">B266 * 1000 + C266</f>
        <v>-5990</v>
      </c>
      <c r="F266" s="5" t="n">
        <f aca="false">COUNTIF($E$2:E266,E266)=1</f>
        <v>0</v>
      </c>
      <c r="G266" s="6" t="n">
        <f aca="false">COUNTIF($E$2:E266,E266)</f>
        <v>3</v>
      </c>
      <c r="H266" s="4" t="n">
        <f aca="false">ABS(B266-10) + ABS(C266-6)</f>
        <v>20</v>
      </c>
    </row>
    <row r="267" customFormat="false" ht="15" hidden="false" customHeight="false" outlineLevel="0" collapsed="false">
      <c r="A267" s="0" t="s">
        <v>8</v>
      </c>
      <c r="B267" s="1" t="n">
        <f aca="false">B266+_xlfn.IFS(A267="Right",1,A267="Left",-1,TRUE(),0)</f>
        <v>-6</v>
      </c>
      <c r="C267" s="7" t="n">
        <f aca="false">C266+_xlfn.IFS(A267="Up",1,A267="Down",-1,TRUE(),0)</f>
        <v>11</v>
      </c>
      <c r="D267" s="3" t="n">
        <f aca="false">AND(B267=-11,C267=9)</f>
        <v>0</v>
      </c>
      <c r="E267" s="4" t="n">
        <f aca="false">B267 * 1000 + C267</f>
        <v>-5989</v>
      </c>
      <c r="F267" s="5" t="n">
        <f aca="false">COUNTIF($E$2:E267,E267)=1</f>
        <v>0</v>
      </c>
      <c r="G267" s="6" t="n">
        <f aca="false">COUNTIF($E$2:E267,E267)</f>
        <v>5</v>
      </c>
      <c r="H267" s="4" t="n">
        <f aca="false">ABS(B267-10) + ABS(C267-6)</f>
        <v>21</v>
      </c>
    </row>
    <row r="268" customFormat="false" ht="15" hidden="false" customHeight="false" outlineLevel="0" collapsed="false">
      <c r="A268" s="0" t="s">
        <v>9</v>
      </c>
      <c r="B268" s="1" t="n">
        <f aca="false">B267+_xlfn.IFS(A268="Right",1,A268="Left",-1,TRUE(),0)</f>
        <v>-5</v>
      </c>
      <c r="C268" s="7" t="n">
        <f aca="false">C267+_xlfn.IFS(A268="Up",1,A268="Down",-1,TRUE(),0)</f>
        <v>11</v>
      </c>
      <c r="D268" s="3" t="n">
        <f aca="false">AND(B268=-11,C268=9)</f>
        <v>0</v>
      </c>
      <c r="E268" s="4" t="n">
        <f aca="false">B268 * 1000 + C268</f>
        <v>-4989</v>
      </c>
      <c r="F268" s="5" t="n">
        <f aca="false">COUNTIF($E$2:E268,E268)=1</f>
        <v>0</v>
      </c>
      <c r="G268" s="6" t="n">
        <f aca="false">COUNTIF($E$2:E268,E268)</f>
        <v>2</v>
      </c>
      <c r="H268" s="4" t="n">
        <f aca="false">ABS(B268-10) + ABS(C268-6)</f>
        <v>20</v>
      </c>
    </row>
    <row r="269" customFormat="false" ht="15" hidden="false" customHeight="false" outlineLevel="0" collapsed="false">
      <c r="A269" s="0" t="s">
        <v>10</v>
      </c>
      <c r="B269" s="1" t="n">
        <f aca="false">B268+_xlfn.IFS(A269="Right",1,A269="Left",-1,TRUE(),0)</f>
        <v>-6</v>
      </c>
      <c r="C269" s="7" t="n">
        <f aca="false">C268+_xlfn.IFS(A269="Up",1,A269="Down",-1,TRUE(),0)</f>
        <v>11</v>
      </c>
      <c r="D269" s="3" t="n">
        <f aca="false">AND(B269=-11,C269=9)</f>
        <v>0</v>
      </c>
      <c r="E269" s="4" t="n">
        <f aca="false">B269 * 1000 + C269</f>
        <v>-5989</v>
      </c>
      <c r="F269" s="5" t="n">
        <f aca="false">COUNTIF($E$2:E269,E269)=1</f>
        <v>0</v>
      </c>
      <c r="G269" s="6" t="n">
        <f aca="false">COUNTIF($E$2:E269,E269)</f>
        <v>6</v>
      </c>
      <c r="H269" s="4" t="n">
        <f aca="false">ABS(B269-10) + ABS(C269-6)</f>
        <v>21</v>
      </c>
    </row>
    <row r="270" customFormat="false" ht="15" hidden="false" customHeight="false" outlineLevel="0" collapsed="false">
      <c r="A270" s="0" t="s">
        <v>9</v>
      </c>
      <c r="B270" s="1" t="n">
        <f aca="false">B269+_xlfn.IFS(A270="Right",1,A270="Left",-1,TRUE(),0)</f>
        <v>-5</v>
      </c>
      <c r="C270" s="7" t="n">
        <f aca="false">C269+_xlfn.IFS(A270="Up",1,A270="Down",-1,TRUE(),0)</f>
        <v>11</v>
      </c>
      <c r="D270" s="3" t="n">
        <f aca="false">AND(B270=-11,C270=9)</f>
        <v>0</v>
      </c>
      <c r="E270" s="4" t="n">
        <f aca="false">B270 * 1000 + C270</f>
        <v>-4989</v>
      </c>
      <c r="F270" s="5" t="n">
        <f aca="false">COUNTIF($E$2:E270,E270)=1</f>
        <v>0</v>
      </c>
      <c r="G270" s="6" t="n">
        <f aca="false">COUNTIF($E$2:E270,E270)</f>
        <v>3</v>
      </c>
      <c r="H270" s="4" t="n">
        <f aca="false">ABS(B270-10) + ABS(C270-6)</f>
        <v>20</v>
      </c>
    </row>
    <row r="271" customFormat="false" ht="15" hidden="false" customHeight="false" outlineLevel="0" collapsed="false">
      <c r="A271" s="0" t="s">
        <v>10</v>
      </c>
      <c r="B271" s="1" t="n">
        <f aca="false">B270+_xlfn.IFS(A271="Right",1,A271="Left",-1,TRUE(),0)</f>
        <v>-6</v>
      </c>
      <c r="C271" s="7" t="n">
        <f aca="false">C270+_xlfn.IFS(A271="Up",1,A271="Down",-1,TRUE(),0)</f>
        <v>11</v>
      </c>
      <c r="D271" s="3" t="n">
        <f aca="false">AND(B271=-11,C271=9)</f>
        <v>0</v>
      </c>
      <c r="E271" s="4" t="n">
        <f aca="false">B271 * 1000 + C271</f>
        <v>-5989</v>
      </c>
      <c r="F271" s="5" t="n">
        <f aca="false">COUNTIF($E$2:E271,E271)=1</f>
        <v>0</v>
      </c>
      <c r="G271" s="6" t="n">
        <f aca="false">COUNTIF($E$2:E271,E271)</f>
        <v>7</v>
      </c>
      <c r="H271" s="4" t="n">
        <f aca="false">ABS(B271-10) + ABS(C271-6)</f>
        <v>21</v>
      </c>
    </row>
    <row r="272" customFormat="false" ht="15" hidden="false" customHeight="false" outlineLevel="0" collapsed="false">
      <c r="A272" s="0" t="s">
        <v>8</v>
      </c>
      <c r="B272" s="1" t="n">
        <f aca="false">B271+_xlfn.IFS(A272="Right",1,A272="Left",-1,TRUE(),0)</f>
        <v>-6</v>
      </c>
      <c r="C272" s="7" t="n">
        <f aca="false">C271+_xlfn.IFS(A272="Up",1,A272="Down",-1,TRUE(),0)</f>
        <v>12</v>
      </c>
      <c r="D272" s="3" t="n">
        <f aca="false">AND(B272=-11,C272=9)</f>
        <v>0</v>
      </c>
      <c r="E272" s="4" t="n">
        <f aca="false">B272 * 1000 + C272</f>
        <v>-5988</v>
      </c>
      <c r="F272" s="5" t="n">
        <f aca="false">COUNTIF($E$2:E272,E272)=1</f>
        <v>0</v>
      </c>
      <c r="G272" s="6" t="n">
        <f aca="false">COUNTIF($E$2:E272,E272)</f>
        <v>3</v>
      </c>
      <c r="H272" s="4" t="n">
        <f aca="false">ABS(B272-10) + ABS(C272-6)</f>
        <v>22</v>
      </c>
    </row>
    <row r="273" customFormat="false" ht="15" hidden="false" customHeight="false" outlineLevel="0" collapsed="false">
      <c r="A273" s="0" t="s">
        <v>10</v>
      </c>
      <c r="B273" s="1" t="n">
        <f aca="false">B272+_xlfn.IFS(A273="Right",1,A273="Left",-1,TRUE(),0)</f>
        <v>-7</v>
      </c>
      <c r="C273" s="7" t="n">
        <f aca="false">C272+_xlfn.IFS(A273="Up",1,A273="Down",-1,TRUE(),0)</f>
        <v>12</v>
      </c>
      <c r="D273" s="3" t="n">
        <f aca="false">AND(B273=-11,C273=9)</f>
        <v>0</v>
      </c>
      <c r="E273" s="4" t="n">
        <f aca="false">B273 * 1000 + C273</f>
        <v>-6988</v>
      </c>
      <c r="F273" s="5" t="n">
        <f aca="false">COUNTIF($E$2:E273,E273)=1</f>
        <v>0</v>
      </c>
      <c r="G273" s="6" t="n">
        <f aca="false">COUNTIF($E$2:E273,E273)</f>
        <v>3</v>
      </c>
      <c r="H273" s="4" t="n">
        <f aca="false">ABS(B273-10) + ABS(C273-6)</f>
        <v>23</v>
      </c>
    </row>
    <row r="274" customFormat="false" ht="15" hidden="false" customHeight="false" outlineLevel="0" collapsed="false">
      <c r="A274" s="0" t="s">
        <v>10</v>
      </c>
      <c r="B274" s="1" t="n">
        <f aca="false">B273+_xlfn.IFS(A274="Right",1,A274="Left",-1,TRUE(),0)</f>
        <v>-8</v>
      </c>
      <c r="C274" s="7" t="n">
        <f aca="false">C273+_xlfn.IFS(A274="Up",1,A274="Down",-1,TRUE(),0)</f>
        <v>12</v>
      </c>
      <c r="D274" s="3" t="n">
        <f aca="false">AND(B274=-11,C274=9)</f>
        <v>0</v>
      </c>
      <c r="E274" s="4" t="n">
        <f aca="false">B274 * 1000 + C274</f>
        <v>-7988</v>
      </c>
      <c r="F274" s="5" t="n">
        <f aca="false">COUNTIF($E$2:E274,E274)=1</f>
        <v>1</v>
      </c>
      <c r="G274" s="6" t="n">
        <f aca="false">COUNTIF($E$2:E274,E274)</f>
        <v>1</v>
      </c>
      <c r="H274" s="4" t="n">
        <f aca="false">ABS(B274-10) + ABS(C274-6)</f>
        <v>24</v>
      </c>
    </row>
    <row r="275" customFormat="false" ht="15" hidden="false" customHeight="false" outlineLevel="0" collapsed="false">
      <c r="A275" s="0" t="s">
        <v>10</v>
      </c>
      <c r="B275" s="1" t="n">
        <f aca="false">B274+_xlfn.IFS(A275="Right",1,A275="Left",-1,TRUE(),0)</f>
        <v>-9</v>
      </c>
      <c r="C275" s="7" t="n">
        <f aca="false">C274+_xlfn.IFS(A275="Up",1,A275="Down",-1,TRUE(),0)</f>
        <v>12</v>
      </c>
      <c r="D275" s="3" t="n">
        <f aca="false">AND(B275=-11,C275=9)</f>
        <v>0</v>
      </c>
      <c r="E275" s="4" t="n">
        <f aca="false">B275 * 1000 + C275</f>
        <v>-8988</v>
      </c>
      <c r="F275" s="5" t="n">
        <f aca="false">COUNTIF($E$2:E275,E275)=1</f>
        <v>1</v>
      </c>
      <c r="G275" s="6" t="n">
        <f aca="false">COUNTIF($E$2:E275,E275)</f>
        <v>1</v>
      </c>
      <c r="H275" s="4" t="n">
        <f aca="false">ABS(B275-10) + ABS(C275-6)</f>
        <v>25</v>
      </c>
    </row>
    <row r="276" customFormat="false" ht="15" hidden="false" customHeight="false" outlineLevel="0" collapsed="false">
      <c r="A276" s="0" t="s">
        <v>8</v>
      </c>
      <c r="B276" s="1" t="n">
        <f aca="false">B275+_xlfn.IFS(A276="Right",1,A276="Left",-1,TRUE(),0)</f>
        <v>-9</v>
      </c>
      <c r="C276" s="7" t="n">
        <f aca="false">C275+_xlfn.IFS(A276="Up",1,A276="Down",-1,TRUE(),0)</f>
        <v>13</v>
      </c>
      <c r="D276" s="3" t="n">
        <f aca="false">AND(B276=-11,C276=9)</f>
        <v>0</v>
      </c>
      <c r="E276" s="4" t="n">
        <f aca="false">B276 * 1000 + C276</f>
        <v>-8987</v>
      </c>
      <c r="F276" s="5" t="n">
        <f aca="false">COUNTIF($E$2:E276,E276)=1</f>
        <v>1</v>
      </c>
      <c r="G276" s="6" t="n">
        <f aca="false">COUNTIF($E$2:E276,E276)</f>
        <v>1</v>
      </c>
      <c r="H276" s="4" t="n">
        <f aca="false">ABS(B276-10) + ABS(C276-6)</f>
        <v>26</v>
      </c>
    </row>
    <row r="277" customFormat="false" ht="15" hidden="false" customHeight="false" outlineLevel="0" collapsed="false">
      <c r="A277" s="0" t="s">
        <v>7</v>
      </c>
      <c r="B277" s="1" t="n">
        <f aca="false">B276+_xlfn.IFS(A277="Right",1,A277="Left",-1,TRUE(),0)</f>
        <v>-9</v>
      </c>
      <c r="C277" s="7" t="n">
        <f aca="false">C276+_xlfn.IFS(A277="Up",1,A277="Down",-1,TRUE(),0)</f>
        <v>12</v>
      </c>
      <c r="D277" s="3" t="n">
        <f aca="false">AND(B277=-11,C277=9)</f>
        <v>0</v>
      </c>
      <c r="E277" s="4" t="n">
        <f aca="false">B277 * 1000 + C277</f>
        <v>-8988</v>
      </c>
      <c r="F277" s="5" t="n">
        <f aca="false">COUNTIF($E$2:E277,E277)=1</f>
        <v>0</v>
      </c>
      <c r="G277" s="6" t="n">
        <f aca="false">COUNTIF($E$2:E277,E277)</f>
        <v>2</v>
      </c>
      <c r="H277" s="4" t="n">
        <f aca="false">ABS(B277-10) + ABS(C277-6)</f>
        <v>25</v>
      </c>
    </row>
    <row r="278" customFormat="false" ht="15" hidden="false" customHeight="false" outlineLevel="0" collapsed="false">
      <c r="A278" s="0" t="s">
        <v>10</v>
      </c>
      <c r="B278" s="1" t="n">
        <f aca="false">B277+_xlfn.IFS(A278="Right",1,A278="Left",-1,TRUE(),0)</f>
        <v>-10</v>
      </c>
      <c r="C278" s="7" t="n">
        <f aca="false">C277+_xlfn.IFS(A278="Up",1,A278="Down",-1,TRUE(),0)</f>
        <v>12</v>
      </c>
      <c r="D278" s="3" t="n">
        <f aca="false">AND(B278=-11,C278=9)</f>
        <v>0</v>
      </c>
      <c r="E278" s="4" t="n">
        <f aca="false">B278 * 1000 + C278</f>
        <v>-9988</v>
      </c>
      <c r="F278" s="5" t="n">
        <f aca="false">COUNTIF($E$2:E278,E278)=1</f>
        <v>1</v>
      </c>
      <c r="G278" s="6" t="n">
        <f aca="false">COUNTIF($E$2:E278,E278)</f>
        <v>1</v>
      </c>
      <c r="H278" s="4" t="n">
        <f aca="false">ABS(B278-10) + ABS(C278-6)</f>
        <v>26</v>
      </c>
    </row>
    <row r="279" customFormat="false" ht="15" hidden="false" customHeight="false" outlineLevel="0" collapsed="false">
      <c r="A279" s="0" t="s">
        <v>10</v>
      </c>
      <c r="B279" s="1" t="n">
        <f aca="false">B278+_xlfn.IFS(A279="Right",1,A279="Left",-1,TRUE(),0)</f>
        <v>-11</v>
      </c>
      <c r="C279" s="7" t="n">
        <f aca="false">C278+_xlfn.IFS(A279="Up",1,A279="Down",-1,TRUE(),0)</f>
        <v>12</v>
      </c>
      <c r="D279" s="3" t="n">
        <f aca="false">AND(B279=-11,C279=9)</f>
        <v>0</v>
      </c>
      <c r="E279" s="4" t="n">
        <f aca="false">B279 * 1000 + C279</f>
        <v>-10988</v>
      </c>
      <c r="F279" s="5" t="n">
        <f aca="false">COUNTIF($E$2:E279,E279)=1</f>
        <v>1</v>
      </c>
      <c r="G279" s="6" t="n">
        <f aca="false">COUNTIF($E$2:E279,E279)</f>
        <v>1</v>
      </c>
      <c r="H279" s="4" t="n">
        <f aca="false">ABS(B279-10) + ABS(C279-6)</f>
        <v>27</v>
      </c>
    </row>
    <row r="280" customFormat="false" ht="15" hidden="false" customHeight="false" outlineLevel="0" collapsed="false">
      <c r="A280" s="0" t="s">
        <v>7</v>
      </c>
      <c r="B280" s="1" t="n">
        <f aca="false">B279+_xlfn.IFS(A280="Right",1,A280="Left",-1,TRUE(),0)</f>
        <v>-11</v>
      </c>
      <c r="C280" s="7" t="n">
        <f aca="false">C279+_xlfn.IFS(A280="Up",1,A280="Down",-1,TRUE(),0)</f>
        <v>11</v>
      </c>
      <c r="D280" s="3" t="n">
        <f aca="false">AND(B280=-11,C280=9)</f>
        <v>0</v>
      </c>
      <c r="E280" s="4" t="n">
        <f aca="false">B280 * 1000 + C280</f>
        <v>-10989</v>
      </c>
      <c r="F280" s="5" t="n">
        <f aca="false">COUNTIF($E$2:E280,E280)=1</f>
        <v>1</v>
      </c>
      <c r="G280" s="6" t="n">
        <f aca="false">COUNTIF($E$2:E280,E280)</f>
        <v>1</v>
      </c>
      <c r="H280" s="4" t="n">
        <f aca="false">ABS(B280-10) + ABS(C280-6)</f>
        <v>26</v>
      </c>
    </row>
    <row r="281" customFormat="false" ht="15" hidden="false" customHeight="false" outlineLevel="0" collapsed="false">
      <c r="A281" s="0" t="s">
        <v>7</v>
      </c>
      <c r="B281" s="1" t="n">
        <f aca="false">B280+_xlfn.IFS(A281="Right",1,A281="Left",-1,TRUE(),0)</f>
        <v>-11</v>
      </c>
      <c r="C281" s="7" t="n">
        <f aca="false">C280+_xlfn.IFS(A281="Up",1,A281="Down",-1,TRUE(),0)</f>
        <v>10</v>
      </c>
      <c r="D281" s="3" t="n">
        <f aca="false">AND(B281=-11,C281=9)</f>
        <v>0</v>
      </c>
      <c r="E281" s="4" t="n">
        <f aca="false">B281 * 1000 + C281</f>
        <v>-10990</v>
      </c>
      <c r="F281" s="5" t="n">
        <f aca="false">COUNTIF($E$2:E281,E281)=1</f>
        <v>1</v>
      </c>
      <c r="G281" s="6" t="n">
        <f aca="false">COUNTIF($E$2:E281,E281)</f>
        <v>1</v>
      </c>
      <c r="H281" s="4" t="n">
        <f aca="false">ABS(B281-10) + ABS(C281-6)</f>
        <v>25</v>
      </c>
    </row>
    <row r="282" customFormat="false" ht="15" hidden="false" customHeight="false" outlineLevel="0" collapsed="false">
      <c r="A282" s="0" t="s">
        <v>7</v>
      </c>
      <c r="B282" s="1" t="n">
        <f aca="false">B281+_xlfn.IFS(A282="Right",1,A282="Left",-1,TRUE(),0)</f>
        <v>-11</v>
      </c>
      <c r="C282" s="7" t="n">
        <f aca="false">C281+_xlfn.IFS(A282="Up",1,A282="Down",-1,TRUE(),0)</f>
        <v>9</v>
      </c>
      <c r="D282" s="3" t="n">
        <f aca="false">AND(B282=-11,C282=9)</f>
        <v>1</v>
      </c>
      <c r="E282" s="4" t="n">
        <f aca="false">B282 * 1000 + C282</f>
        <v>-10991</v>
      </c>
      <c r="F282" s="5" t="n">
        <f aca="false">COUNTIF($E$2:E282,E282)=1</f>
        <v>1</v>
      </c>
      <c r="G282" s="6" t="n">
        <f aca="false">COUNTIF($E$2:E282,E282)</f>
        <v>1</v>
      </c>
      <c r="H282" s="4" t="n">
        <f aca="false">ABS(B282-10) + ABS(C282-6)</f>
        <v>24</v>
      </c>
    </row>
    <row r="283" customFormat="false" ht="15" hidden="false" customHeight="false" outlineLevel="0" collapsed="false">
      <c r="A283" s="0" t="s">
        <v>7</v>
      </c>
      <c r="B283" s="1" t="n">
        <f aca="false">B282+_xlfn.IFS(A283="Right",1,A283="Left",-1,TRUE(),0)</f>
        <v>-11</v>
      </c>
      <c r="C283" s="7" t="n">
        <f aca="false">C282+_xlfn.IFS(A283="Up",1,A283="Down",-1,TRUE(),0)</f>
        <v>8</v>
      </c>
      <c r="D283" s="3" t="n">
        <f aca="false">AND(B283=-11,C283=9)</f>
        <v>0</v>
      </c>
      <c r="E283" s="4" t="n">
        <f aca="false">B283 * 1000 + C283</f>
        <v>-10992</v>
      </c>
      <c r="F283" s="5" t="n">
        <f aca="false">COUNTIF($E$2:E283,E283)=1</f>
        <v>1</v>
      </c>
      <c r="G283" s="6" t="n">
        <f aca="false">COUNTIF($E$2:E283,E283)</f>
        <v>1</v>
      </c>
      <c r="H283" s="4" t="n">
        <f aca="false">ABS(B283-10) + ABS(C283-6)</f>
        <v>23</v>
      </c>
    </row>
    <row r="284" customFormat="false" ht="15" hidden="false" customHeight="false" outlineLevel="0" collapsed="false">
      <c r="A284" s="0" t="s">
        <v>8</v>
      </c>
      <c r="B284" s="1" t="n">
        <f aca="false">B283+_xlfn.IFS(A284="Right",1,A284="Left",-1,TRUE(),0)</f>
        <v>-11</v>
      </c>
      <c r="C284" s="7" t="n">
        <f aca="false">C283+_xlfn.IFS(A284="Up",1,A284="Down",-1,TRUE(),0)</f>
        <v>9</v>
      </c>
      <c r="D284" s="3" t="n">
        <f aca="false">AND(B284=-11,C284=9)</f>
        <v>1</v>
      </c>
      <c r="E284" s="4" t="n">
        <f aca="false">B284 * 1000 + C284</f>
        <v>-10991</v>
      </c>
      <c r="F284" s="5" t="n">
        <f aca="false">COUNTIF($E$2:E284,E284)=1</f>
        <v>0</v>
      </c>
      <c r="G284" s="6" t="n">
        <f aca="false">COUNTIF($E$2:E284,E284)</f>
        <v>2</v>
      </c>
      <c r="H284" s="4" t="n">
        <f aca="false">ABS(B284-10) + ABS(C284-6)</f>
        <v>24</v>
      </c>
    </row>
    <row r="285" customFormat="false" ht="15" hidden="false" customHeight="false" outlineLevel="0" collapsed="false">
      <c r="A285" s="0" t="s">
        <v>9</v>
      </c>
      <c r="B285" s="1" t="n">
        <f aca="false">B284+_xlfn.IFS(A285="Right",1,A285="Left",-1,TRUE(),0)</f>
        <v>-10</v>
      </c>
      <c r="C285" s="7" t="n">
        <f aca="false">C284+_xlfn.IFS(A285="Up",1,A285="Down",-1,TRUE(),0)</f>
        <v>9</v>
      </c>
      <c r="D285" s="3" t="n">
        <f aca="false">AND(B285=-11,C285=9)</f>
        <v>0</v>
      </c>
      <c r="E285" s="4" t="n">
        <f aca="false">B285 * 1000 + C285</f>
        <v>-9991</v>
      </c>
      <c r="F285" s="5" t="n">
        <f aca="false">COUNTIF($E$2:E285,E285)=1</f>
        <v>1</v>
      </c>
      <c r="G285" s="6" t="n">
        <f aca="false">COUNTIF($E$2:E285,E285)</f>
        <v>1</v>
      </c>
      <c r="H285" s="4" t="n">
        <f aca="false">ABS(B285-10) + ABS(C285-6)</f>
        <v>23</v>
      </c>
    </row>
    <row r="286" customFormat="false" ht="15" hidden="false" customHeight="false" outlineLevel="0" collapsed="false">
      <c r="A286" s="0" t="s">
        <v>10</v>
      </c>
      <c r="B286" s="1" t="n">
        <f aca="false">B285+_xlfn.IFS(A286="Right",1,A286="Left",-1,TRUE(),0)</f>
        <v>-11</v>
      </c>
      <c r="C286" s="7" t="n">
        <f aca="false">C285+_xlfn.IFS(A286="Up",1,A286="Down",-1,TRUE(),0)</f>
        <v>9</v>
      </c>
      <c r="D286" s="3" t="n">
        <f aca="false">AND(B286=-11,C286=9)</f>
        <v>1</v>
      </c>
      <c r="E286" s="4" t="n">
        <f aca="false">B286 * 1000 + C286</f>
        <v>-10991</v>
      </c>
      <c r="F286" s="5" t="n">
        <f aca="false">COUNTIF($E$2:E286,E286)=1</f>
        <v>0</v>
      </c>
      <c r="G286" s="6" t="n">
        <f aca="false">COUNTIF($E$2:E286,E286)</f>
        <v>3</v>
      </c>
      <c r="H286" s="4" t="n">
        <f aca="false">ABS(B286-10) + ABS(C286-6)</f>
        <v>24</v>
      </c>
    </row>
    <row r="287" customFormat="false" ht="15" hidden="false" customHeight="false" outlineLevel="0" collapsed="false">
      <c r="A287" s="0" t="s">
        <v>7</v>
      </c>
      <c r="B287" s="1" t="n">
        <f aca="false">B286+_xlfn.IFS(A287="Right",1,A287="Left",-1,TRUE(),0)</f>
        <v>-11</v>
      </c>
      <c r="C287" s="7" t="n">
        <f aca="false">C286+_xlfn.IFS(A287="Up",1,A287="Down",-1,TRUE(),0)</f>
        <v>8</v>
      </c>
      <c r="D287" s="3" t="n">
        <f aca="false">AND(B287=-11,C287=9)</f>
        <v>0</v>
      </c>
      <c r="E287" s="4" t="n">
        <f aca="false">B287 * 1000 + C287</f>
        <v>-10992</v>
      </c>
      <c r="F287" s="5" t="n">
        <f aca="false">COUNTIF($E$2:E287,E287)=1</f>
        <v>0</v>
      </c>
      <c r="G287" s="6" t="n">
        <f aca="false">COUNTIF($E$2:E287,E287)</f>
        <v>2</v>
      </c>
      <c r="H287" s="4" t="n">
        <f aca="false">ABS(B287-10) + ABS(C287-6)</f>
        <v>23</v>
      </c>
    </row>
    <row r="288" customFormat="false" ht="15" hidden="false" customHeight="false" outlineLevel="0" collapsed="false">
      <c r="A288" s="0" t="s">
        <v>8</v>
      </c>
      <c r="B288" s="1" t="n">
        <f aca="false">B287+_xlfn.IFS(A288="Right",1,A288="Left",-1,TRUE(),0)</f>
        <v>-11</v>
      </c>
      <c r="C288" s="7" t="n">
        <f aca="false">C287+_xlfn.IFS(A288="Up",1,A288="Down",-1,TRUE(),0)</f>
        <v>9</v>
      </c>
      <c r="D288" s="3" t="n">
        <f aca="false">AND(B288=-11,C288=9)</f>
        <v>1</v>
      </c>
      <c r="E288" s="4" t="n">
        <f aca="false">B288 * 1000 + C288</f>
        <v>-10991</v>
      </c>
      <c r="F288" s="5" t="n">
        <f aca="false">COUNTIF($E$2:E288,E288)=1</f>
        <v>0</v>
      </c>
      <c r="G288" s="6" t="n">
        <f aca="false">COUNTIF($E$2:E288,E288)</f>
        <v>4</v>
      </c>
      <c r="H288" s="4" t="n">
        <f aca="false">ABS(B288-10) + ABS(C288-6)</f>
        <v>24</v>
      </c>
    </row>
    <row r="289" customFormat="false" ht="15" hidden="false" customHeight="false" outlineLevel="0" collapsed="false">
      <c r="A289" s="0" t="s">
        <v>8</v>
      </c>
      <c r="B289" s="1" t="n">
        <f aca="false">B288+_xlfn.IFS(A289="Right",1,A289="Left",-1,TRUE(),0)</f>
        <v>-11</v>
      </c>
      <c r="C289" s="7" t="n">
        <f aca="false">C288+_xlfn.IFS(A289="Up",1,A289="Down",-1,TRUE(),0)</f>
        <v>10</v>
      </c>
      <c r="D289" s="3" t="n">
        <f aca="false">AND(B289=-11,C289=9)</f>
        <v>0</v>
      </c>
      <c r="E289" s="4" t="n">
        <f aca="false">B289 * 1000 + C289</f>
        <v>-10990</v>
      </c>
      <c r="F289" s="5" t="n">
        <f aca="false">COUNTIF($E$2:E289,E289)=1</f>
        <v>0</v>
      </c>
      <c r="G289" s="6" t="n">
        <f aca="false">COUNTIF($E$2:E289,E289)</f>
        <v>2</v>
      </c>
      <c r="H289" s="4" t="n">
        <f aca="false">ABS(B289-10) + ABS(C289-6)</f>
        <v>25</v>
      </c>
    </row>
    <row r="290" customFormat="false" ht="15" hidden="false" customHeight="false" outlineLevel="0" collapsed="false">
      <c r="A290" s="0" t="s">
        <v>8</v>
      </c>
      <c r="B290" s="1" t="n">
        <f aca="false">B289+_xlfn.IFS(A290="Right",1,A290="Left",-1,TRUE(),0)</f>
        <v>-11</v>
      </c>
      <c r="C290" s="7" t="n">
        <f aca="false">C289+_xlfn.IFS(A290="Up",1,A290="Down",-1,TRUE(),0)</f>
        <v>11</v>
      </c>
      <c r="D290" s="3" t="n">
        <f aca="false">AND(B290=-11,C290=9)</f>
        <v>0</v>
      </c>
      <c r="E290" s="4" t="n">
        <f aca="false">B290 * 1000 + C290</f>
        <v>-10989</v>
      </c>
      <c r="F290" s="5" t="n">
        <f aca="false">COUNTIF($E$2:E290,E290)=1</f>
        <v>0</v>
      </c>
      <c r="G290" s="6" t="n">
        <f aca="false">COUNTIF($E$2:E290,E290)</f>
        <v>2</v>
      </c>
      <c r="H290" s="4" t="n">
        <f aca="false">ABS(B290-10) + ABS(C290-6)</f>
        <v>26</v>
      </c>
    </row>
    <row r="291" customFormat="false" ht="15" hidden="false" customHeight="false" outlineLevel="0" collapsed="false">
      <c r="A291" s="0" t="s">
        <v>10</v>
      </c>
      <c r="B291" s="1" t="n">
        <f aca="false">B290+_xlfn.IFS(A291="Right",1,A291="Left",-1,TRUE(),0)</f>
        <v>-12</v>
      </c>
      <c r="C291" s="7" t="n">
        <f aca="false">C290+_xlfn.IFS(A291="Up",1,A291="Down",-1,TRUE(),0)</f>
        <v>11</v>
      </c>
      <c r="D291" s="3" t="n">
        <f aca="false">AND(B291=-11,C291=9)</f>
        <v>0</v>
      </c>
      <c r="E291" s="4" t="n">
        <f aca="false">B291 * 1000 + C291</f>
        <v>-11989</v>
      </c>
      <c r="F291" s="5" t="n">
        <f aca="false">COUNTIF($E$2:E291,E291)=1</f>
        <v>1</v>
      </c>
      <c r="G291" s="6" t="n">
        <f aca="false">COUNTIF($E$2:E291,E291)</f>
        <v>1</v>
      </c>
      <c r="H291" s="4" t="n">
        <f aca="false">ABS(B291-10) + ABS(C291-6)</f>
        <v>27</v>
      </c>
    </row>
    <row r="292" customFormat="false" ht="15" hidden="false" customHeight="false" outlineLevel="0" collapsed="false">
      <c r="A292" s="0" t="s">
        <v>7</v>
      </c>
      <c r="B292" s="1" t="n">
        <f aca="false">B291+_xlfn.IFS(A292="Right",1,A292="Left",-1,TRUE(),0)</f>
        <v>-12</v>
      </c>
      <c r="C292" s="7" t="n">
        <f aca="false">C291+_xlfn.IFS(A292="Up",1,A292="Down",-1,TRUE(),0)</f>
        <v>10</v>
      </c>
      <c r="D292" s="3" t="n">
        <f aca="false">AND(B292=-11,C292=9)</f>
        <v>0</v>
      </c>
      <c r="E292" s="4" t="n">
        <f aca="false">B292 * 1000 + C292</f>
        <v>-11990</v>
      </c>
      <c r="F292" s="5" t="n">
        <f aca="false">COUNTIF($E$2:E292,E292)=1</f>
        <v>1</v>
      </c>
      <c r="G292" s="6" t="n">
        <f aca="false">COUNTIF($E$2:E292,E292)</f>
        <v>1</v>
      </c>
      <c r="H292" s="4" t="n">
        <f aca="false">ABS(B292-10) + ABS(C292-6)</f>
        <v>26</v>
      </c>
    </row>
    <row r="293" customFormat="false" ht="15" hidden="false" customHeight="false" outlineLevel="0" collapsed="false">
      <c r="A293" s="0" t="s">
        <v>10</v>
      </c>
      <c r="B293" s="1" t="n">
        <f aca="false">B292+_xlfn.IFS(A293="Right",1,A293="Left",-1,TRUE(),0)</f>
        <v>-13</v>
      </c>
      <c r="C293" s="7" t="n">
        <f aca="false">C292+_xlfn.IFS(A293="Up",1,A293="Down",-1,TRUE(),0)</f>
        <v>10</v>
      </c>
      <c r="D293" s="3" t="n">
        <f aca="false">AND(B293=-11,C293=9)</f>
        <v>0</v>
      </c>
      <c r="E293" s="4" t="n">
        <f aca="false">B293 * 1000 + C293</f>
        <v>-12990</v>
      </c>
      <c r="F293" s="5" t="n">
        <f aca="false">COUNTIF($E$2:E293,E293)=1</f>
        <v>1</v>
      </c>
      <c r="G293" s="6" t="n">
        <f aca="false">COUNTIF($E$2:E293,E293)</f>
        <v>1</v>
      </c>
      <c r="H293" s="4" t="n">
        <f aca="false">ABS(B293-10) + ABS(C293-6)</f>
        <v>27</v>
      </c>
    </row>
    <row r="294" customFormat="false" ht="15" hidden="false" customHeight="false" outlineLevel="0" collapsed="false">
      <c r="A294" s="0" t="s">
        <v>8</v>
      </c>
      <c r="B294" s="1" t="n">
        <f aca="false">B293+_xlfn.IFS(A294="Right",1,A294="Left",-1,TRUE(),0)</f>
        <v>-13</v>
      </c>
      <c r="C294" s="7" t="n">
        <f aca="false">C293+_xlfn.IFS(A294="Up",1,A294="Down",-1,TRUE(),0)</f>
        <v>11</v>
      </c>
      <c r="D294" s="3" t="n">
        <f aca="false">AND(B294=-11,C294=9)</f>
        <v>0</v>
      </c>
      <c r="E294" s="4" t="n">
        <f aca="false">B294 * 1000 + C294</f>
        <v>-12989</v>
      </c>
      <c r="F294" s="5" t="n">
        <f aca="false">COUNTIF($E$2:E294,E294)=1</f>
        <v>1</v>
      </c>
      <c r="G294" s="6" t="n">
        <f aca="false">COUNTIF($E$2:E294,E294)</f>
        <v>1</v>
      </c>
      <c r="H294" s="4" t="n">
        <f aca="false">ABS(B294-10) + ABS(C294-6)</f>
        <v>28</v>
      </c>
    </row>
    <row r="295" customFormat="false" ht="15" hidden="false" customHeight="false" outlineLevel="0" collapsed="false">
      <c r="A295" s="0" t="s">
        <v>9</v>
      </c>
      <c r="B295" s="1" t="n">
        <f aca="false">B294+_xlfn.IFS(A295="Right",1,A295="Left",-1,TRUE(),0)</f>
        <v>-12</v>
      </c>
      <c r="C295" s="7" t="n">
        <f aca="false">C294+_xlfn.IFS(A295="Up",1,A295="Down",-1,TRUE(),0)</f>
        <v>11</v>
      </c>
      <c r="D295" s="3" t="n">
        <f aca="false">AND(B295=-11,C295=9)</f>
        <v>0</v>
      </c>
      <c r="E295" s="4" t="n">
        <f aca="false">B295 * 1000 + C295</f>
        <v>-11989</v>
      </c>
      <c r="F295" s="5" t="n">
        <f aca="false">COUNTIF($E$2:E295,E295)=1</f>
        <v>0</v>
      </c>
      <c r="G295" s="6" t="n">
        <f aca="false">COUNTIF($E$2:E295,E295)</f>
        <v>2</v>
      </c>
      <c r="H295" s="4" t="n">
        <f aca="false">ABS(B295-10) + ABS(C295-6)</f>
        <v>27</v>
      </c>
    </row>
    <row r="296" customFormat="false" ht="15" hidden="false" customHeight="false" outlineLevel="0" collapsed="false">
      <c r="A296" s="0" t="s">
        <v>9</v>
      </c>
      <c r="B296" s="1" t="n">
        <f aca="false">B295+_xlfn.IFS(A296="Right",1,A296="Left",-1,TRUE(),0)</f>
        <v>-11</v>
      </c>
      <c r="C296" s="7" t="n">
        <f aca="false">C295+_xlfn.IFS(A296="Up",1,A296="Down",-1,TRUE(),0)</f>
        <v>11</v>
      </c>
      <c r="D296" s="3" t="n">
        <f aca="false">AND(B296=-11,C296=9)</f>
        <v>0</v>
      </c>
      <c r="E296" s="4" t="n">
        <f aca="false">B296 * 1000 + C296</f>
        <v>-10989</v>
      </c>
      <c r="F296" s="5" t="n">
        <f aca="false">COUNTIF($E$2:E296,E296)=1</f>
        <v>0</v>
      </c>
      <c r="G296" s="6" t="n">
        <f aca="false">COUNTIF($E$2:E296,E296)</f>
        <v>3</v>
      </c>
      <c r="H296" s="4" t="n">
        <f aca="false">ABS(B296-10) + ABS(C296-6)</f>
        <v>26</v>
      </c>
    </row>
    <row r="297" customFormat="false" ht="15" hidden="false" customHeight="false" outlineLevel="0" collapsed="false">
      <c r="A297" s="0" t="s">
        <v>8</v>
      </c>
      <c r="B297" s="1" t="n">
        <f aca="false">B296+_xlfn.IFS(A297="Right",1,A297="Left",-1,TRUE(),0)</f>
        <v>-11</v>
      </c>
      <c r="C297" s="7" t="n">
        <f aca="false">C296+_xlfn.IFS(A297="Up",1,A297="Down",-1,TRUE(),0)</f>
        <v>12</v>
      </c>
      <c r="D297" s="3" t="n">
        <f aca="false">AND(B297=-11,C297=9)</f>
        <v>0</v>
      </c>
      <c r="E297" s="4" t="n">
        <f aca="false">B297 * 1000 + C297</f>
        <v>-10988</v>
      </c>
      <c r="F297" s="5" t="n">
        <f aca="false">COUNTIF($E$2:E297,E297)=1</f>
        <v>0</v>
      </c>
      <c r="G297" s="6" t="n">
        <f aca="false">COUNTIF($E$2:E297,E297)</f>
        <v>2</v>
      </c>
      <c r="H297" s="4" t="n">
        <f aca="false">ABS(B297-10) + ABS(C297-6)</f>
        <v>27</v>
      </c>
    </row>
    <row r="298" customFormat="false" ht="15" hidden="false" customHeight="false" outlineLevel="0" collapsed="false">
      <c r="A298" s="0" t="s">
        <v>9</v>
      </c>
      <c r="B298" s="1" t="n">
        <f aca="false">B297+_xlfn.IFS(A298="Right",1,A298="Left",-1,TRUE(),0)</f>
        <v>-10</v>
      </c>
      <c r="C298" s="7" t="n">
        <f aca="false">C297+_xlfn.IFS(A298="Up",1,A298="Down",-1,TRUE(),0)</f>
        <v>12</v>
      </c>
      <c r="D298" s="3" t="n">
        <f aca="false">AND(B298=-11,C298=9)</f>
        <v>0</v>
      </c>
      <c r="E298" s="4" t="n">
        <f aca="false">B298 * 1000 + C298</f>
        <v>-9988</v>
      </c>
      <c r="F298" s="5" t="n">
        <f aca="false">COUNTIF($E$2:E298,E298)=1</f>
        <v>0</v>
      </c>
      <c r="G298" s="6" t="n">
        <f aca="false">COUNTIF($E$2:E298,E298)</f>
        <v>2</v>
      </c>
      <c r="H298" s="4" t="n">
        <f aca="false">ABS(B298-10) + ABS(C298-6)</f>
        <v>26</v>
      </c>
    </row>
    <row r="299" customFormat="false" ht="15" hidden="false" customHeight="false" outlineLevel="0" collapsed="false">
      <c r="A299" s="0" t="s">
        <v>8</v>
      </c>
      <c r="B299" s="1" t="n">
        <f aca="false">B298+_xlfn.IFS(A299="Right",1,A299="Left",-1,TRUE(),0)</f>
        <v>-10</v>
      </c>
      <c r="C299" s="7" t="n">
        <f aca="false">C298+_xlfn.IFS(A299="Up",1,A299="Down",-1,TRUE(),0)</f>
        <v>13</v>
      </c>
      <c r="D299" s="3" t="n">
        <f aca="false">AND(B299=-11,C299=9)</f>
        <v>0</v>
      </c>
      <c r="E299" s="4" t="n">
        <f aca="false">B299 * 1000 + C299</f>
        <v>-9987</v>
      </c>
      <c r="F299" s="5" t="n">
        <f aca="false">COUNTIF($E$2:E299,E299)=1</f>
        <v>1</v>
      </c>
      <c r="G299" s="6" t="n">
        <f aca="false">COUNTIF($E$2:E299,E299)</f>
        <v>1</v>
      </c>
      <c r="H299" s="4" t="n">
        <f aca="false">ABS(B299-10) + ABS(C299-6)</f>
        <v>27</v>
      </c>
    </row>
    <row r="300" customFormat="false" ht="15" hidden="false" customHeight="false" outlineLevel="0" collapsed="false">
      <c r="A300" s="0" t="s">
        <v>7</v>
      </c>
      <c r="B300" s="1" t="n">
        <f aca="false">B299+_xlfn.IFS(A300="Right",1,A300="Left",-1,TRUE(),0)</f>
        <v>-10</v>
      </c>
      <c r="C300" s="7" t="n">
        <f aca="false">C299+_xlfn.IFS(A300="Up",1,A300="Down",-1,TRUE(),0)</f>
        <v>12</v>
      </c>
      <c r="D300" s="3" t="n">
        <f aca="false">AND(B300=-11,C300=9)</f>
        <v>0</v>
      </c>
      <c r="E300" s="4" t="n">
        <f aca="false">B300 * 1000 + C300</f>
        <v>-9988</v>
      </c>
      <c r="F300" s="5" t="n">
        <f aca="false">COUNTIF($E$2:E300,E300)=1</f>
        <v>0</v>
      </c>
      <c r="G300" s="6" t="n">
        <f aca="false">COUNTIF($E$2:E300,E300)</f>
        <v>3</v>
      </c>
      <c r="H300" s="4" t="n">
        <f aca="false">ABS(B300-10) + ABS(C300-6)</f>
        <v>26</v>
      </c>
    </row>
    <row r="301" customFormat="false" ht="15" hidden="false" customHeight="false" outlineLevel="0" collapsed="false">
      <c r="A301" s="0" t="s">
        <v>9</v>
      </c>
      <c r="B301" s="1" t="n">
        <f aca="false">B300+_xlfn.IFS(A301="Right",1,A301="Left",-1,TRUE(),0)</f>
        <v>-9</v>
      </c>
      <c r="C301" s="7" t="n">
        <f aca="false">C300+_xlfn.IFS(A301="Up",1,A301="Down",-1,TRUE(),0)</f>
        <v>12</v>
      </c>
      <c r="D301" s="3" t="n">
        <f aca="false">AND(B301=-11,C301=9)</f>
        <v>0</v>
      </c>
      <c r="E301" s="4" t="n">
        <f aca="false">B301 * 1000 + C301</f>
        <v>-8988</v>
      </c>
      <c r="F301" s="5" t="n">
        <f aca="false">COUNTIF($E$2:E301,E301)=1</f>
        <v>0</v>
      </c>
      <c r="G301" s="6" t="n">
        <f aca="false">COUNTIF($E$2:E301,E301)</f>
        <v>3</v>
      </c>
      <c r="H301" s="4" t="n">
        <f aca="false">ABS(B301-10) + ABS(C301-6)</f>
        <v>25</v>
      </c>
    </row>
    <row r="302" customFormat="false" ht="15" hidden="false" customHeight="false" outlineLevel="0" collapsed="false">
      <c r="A302" s="0" t="s">
        <v>8</v>
      </c>
      <c r="B302" s="1" t="n">
        <f aca="false">B301+_xlfn.IFS(A302="Right",1,A302="Left",-1,TRUE(),0)</f>
        <v>-9</v>
      </c>
      <c r="C302" s="7" t="n">
        <f aca="false">C301+_xlfn.IFS(A302="Up",1,A302="Down",-1,TRUE(),0)</f>
        <v>13</v>
      </c>
      <c r="D302" s="3" t="n">
        <f aca="false">AND(B302=-11,C302=9)</f>
        <v>0</v>
      </c>
      <c r="E302" s="4" t="n">
        <f aca="false">B302 * 1000 + C302</f>
        <v>-8987</v>
      </c>
      <c r="F302" s="5" t="n">
        <f aca="false">COUNTIF($E$2:E302,E302)=1</f>
        <v>0</v>
      </c>
      <c r="G302" s="6" t="n">
        <f aca="false">COUNTIF($E$2:E302,E302)</f>
        <v>2</v>
      </c>
      <c r="H302" s="4" t="n">
        <f aca="false">ABS(B302-10) + ABS(C302-6)</f>
        <v>26</v>
      </c>
    </row>
    <row r="303" customFormat="false" ht="15" hidden="false" customHeight="false" outlineLevel="0" collapsed="false">
      <c r="A303" s="0" t="s">
        <v>9</v>
      </c>
      <c r="B303" s="1" t="n">
        <f aca="false">B302+_xlfn.IFS(A303="Right",1,A303="Left",-1,TRUE(),0)</f>
        <v>-8</v>
      </c>
      <c r="C303" s="7" t="n">
        <f aca="false">C302+_xlfn.IFS(A303="Up",1,A303="Down",-1,TRUE(),0)</f>
        <v>13</v>
      </c>
      <c r="D303" s="3" t="n">
        <f aca="false">AND(B303=-11,C303=9)</f>
        <v>0</v>
      </c>
      <c r="E303" s="4" t="n">
        <f aca="false">B303 * 1000 + C303</f>
        <v>-7987</v>
      </c>
      <c r="F303" s="5" t="n">
        <f aca="false">COUNTIF($E$2:E303,E303)=1</f>
        <v>1</v>
      </c>
      <c r="G303" s="6" t="n">
        <f aca="false">COUNTIF($E$2:E303,E303)</f>
        <v>1</v>
      </c>
      <c r="H303" s="4" t="n">
        <f aca="false">ABS(B303-10) + ABS(C303-6)</f>
        <v>25</v>
      </c>
    </row>
    <row r="304" customFormat="false" ht="15" hidden="false" customHeight="false" outlineLevel="0" collapsed="false">
      <c r="A304" s="0" t="s">
        <v>7</v>
      </c>
      <c r="B304" s="1" t="n">
        <f aca="false">B303+_xlfn.IFS(A304="Right",1,A304="Left",-1,TRUE(),0)</f>
        <v>-8</v>
      </c>
      <c r="C304" s="7" t="n">
        <f aca="false">C303+_xlfn.IFS(A304="Up",1,A304="Down",-1,TRUE(),0)</f>
        <v>12</v>
      </c>
      <c r="D304" s="3" t="n">
        <f aca="false">AND(B304=-11,C304=9)</f>
        <v>0</v>
      </c>
      <c r="E304" s="4" t="n">
        <f aca="false">B304 * 1000 + C304</f>
        <v>-7988</v>
      </c>
      <c r="F304" s="5" t="n">
        <f aca="false">COUNTIF($E$2:E304,E304)=1</f>
        <v>0</v>
      </c>
      <c r="G304" s="6" t="n">
        <f aca="false">COUNTIF($E$2:E304,E304)</f>
        <v>2</v>
      </c>
      <c r="H304" s="4" t="n">
        <f aca="false">ABS(B304-10) + ABS(C304-6)</f>
        <v>24</v>
      </c>
    </row>
    <row r="305" customFormat="false" ht="15" hidden="false" customHeight="false" outlineLevel="0" collapsed="false">
      <c r="A305" s="0" t="s">
        <v>9</v>
      </c>
      <c r="B305" s="1" t="n">
        <f aca="false">B304+_xlfn.IFS(A305="Right",1,A305="Left",-1,TRUE(),0)</f>
        <v>-7</v>
      </c>
      <c r="C305" s="7" t="n">
        <f aca="false">C304+_xlfn.IFS(A305="Up",1,A305="Down",-1,TRUE(),0)</f>
        <v>12</v>
      </c>
      <c r="D305" s="3" t="n">
        <f aca="false">AND(B305=-11,C305=9)</f>
        <v>0</v>
      </c>
      <c r="E305" s="4" t="n">
        <f aca="false">B305 * 1000 + C305</f>
        <v>-6988</v>
      </c>
      <c r="F305" s="5" t="n">
        <f aca="false">COUNTIF($E$2:E305,E305)=1</f>
        <v>0</v>
      </c>
      <c r="G305" s="6" t="n">
        <f aca="false">COUNTIF($E$2:E305,E305)</f>
        <v>4</v>
      </c>
      <c r="H305" s="4" t="n">
        <f aca="false">ABS(B305-10) + ABS(C305-6)</f>
        <v>23</v>
      </c>
    </row>
    <row r="306" customFormat="false" ht="15" hidden="false" customHeight="false" outlineLevel="0" collapsed="false">
      <c r="A306" s="0" t="s">
        <v>10</v>
      </c>
      <c r="B306" s="1" t="n">
        <f aca="false">B305+_xlfn.IFS(A306="Right",1,A306="Left",-1,TRUE(),0)</f>
        <v>-8</v>
      </c>
      <c r="C306" s="7" t="n">
        <f aca="false">C305+_xlfn.IFS(A306="Up",1,A306="Down",-1,TRUE(),0)</f>
        <v>12</v>
      </c>
      <c r="D306" s="3" t="n">
        <f aca="false">AND(B306=-11,C306=9)</f>
        <v>0</v>
      </c>
      <c r="E306" s="4" t="n">
        <f aca="false">B306 * 1000 + C306</f>
        <v>-7988</v>
      </c>
      <c r="F306" s="5" t="n">
        <f aca="false">COUNTIF($E$2:E306,E306)=1</f>
        <v>0</v>
      </c>
      <c r="G306" s="6" t="n">
        <f aca="false">COUNTIF($E$2:E306,E306)</f>
        <v>3</v>
      </c>
      <c r="H306" s="4" t="n">
        <f aca="false">ABS(B306-10) + ABS(C306-6)</f>
        <v>24</v>
      </c>
    </row>
    <row r="307" customFormat="false" ht="15" hidden="false" customHeight="false" outlineLevel="0" collapsed="false">
      <c r="A307" s="0" t="s">
        <v>7</v>
      </c>
      <c r="B307" s="1" t="n">
        <f aca="false">B306+_xlfn.IFS(A307="Right",1,A307="Left",-1,TRUE(),0)</f>
        <v>-8</v>
      </c>
      <c r="C307" s="7" t="n">
        <f aca="false">C306+_xlfn.IFS(A307="Up",1,A307="Down",-1,TRUE(),0)</f>
        <v>11</v>
      </c>
      <c r="D307" s="3" t="n">
        <f aca="false">AND(B307=-11,C307=9)</f>
        <v>0</v>
      </c>
      <c r="E307" s="4" t="n">
        <f aca="false">B307 * 1000 + C307</f>
        <v>-7989</v>
      </c>
      <c r="F307" s="5" t="n">
        <f aca="false">COUNTIF($E$2:E307,E307)=1</f>
        <v>1</v>
      </c>
      <c r="G307" s="6" t="n">
        <f aca="false">COUNTIF($E$2:E307,E307)</f>
        <v>1</v>
      </c>
      <c r="H307" s="4" t="n">
        <f aca="false">ABS(B307-10) + ABS(C307-6)</f>
        <v>23</v>
      </c>
    </row>
    <row r="308" customFormat="false" ht="15" hidden="false" customHeight="false" outlineLevel="0" collapsed="false">
      <c r="A308" s="0" t="s">
        <v>7</v>
      </c>
      <c r="B308" s="1" t="n">
        <f aca="false">B307+_xlfn.IFS(A308="Right",1,A308="Left",-1,TRUE(),0)</f>
        <v>-8</v>
      </c>
      <c r="C308" s="7" t="n">
        <f aca="false">C307+_xlfn.IFS(A308="Up",1,A308="Down",-1,TRUE(),0)</f>
        <v>10</v>
      </c>
      <c r="D308" s="3" t="n">
        <f aca="false">AND(B308=-11,C308=9)</f>
        <v>0</v>
      </c>
      <c r="E308" s="4" t="n">
        <f aca="false">B308 * 1000 + C308</f>
        <v>-7990</v>
      </c>
      <c r="F308" s="5" t="n">
        <f aca="false">COUNTIF($E$2:E308,E308)=1</f>
        <v>1</v>
      </c>
      <c r="G308" s="6" t="n">
        <f aca="false">COUNTIF($E$2:E308,E308)</f>
        <v>1</v>
      </c>
      <c r="H308" s="4" t="n">
        <f aca="false">ABS(B308-10) + ABS(C308-6)</f>
        <v>22</v>
      </c>
    </row>
    <row r="309" customFormat="false" ht="15" hidden="false" customHeight="false" outlineLevel="0" collapsed="false">
      <c r="A309" s="0" t="s">
        <v>7</v>
      </c>
      <c r="B309" s="1" t="n">
        <f aca="false">B308+_xlfn.IFS(A309="Right",1,A309="Left",-1,TRUE(),0)</f>
        <v>-8</v>
      </c>
      <c r="C309" s="7" t="n">
        <f aca="false">C308+_xlfn.IFS(A309="Up",1,A309="Down",-1,TRUE(),0)</f>
        <v>9</v>
      </c>
      <c r="D309" s="3" t="n">
        <f aca="false">AND(B309=-11,C309=9)</f>
        <v>0</v>
      </c>
      <c r="E309" s="4" t="n">
        <f aca="false">B309 * 1000 + C309</f>
        <v>-7991</v>
      </c>
      <c r="F309" s="5" t="n">
        <f aca="false">COUNTIF($E$2:E309,E309)=1</f>
        <v>1</v>
      </c>
      <c r="G309" s="6" t="n">
        <f aca="false">COUNTIF($E$2:E309,E309)</f>
        <v>1</v>
      </c>
      <c r="H309" s="4" t="n">
        <f aca="false">ABS(B309-10) + ABS(C309-6)</f>
        <v>21</v>
      </c>
    </row>
    <row r="310" customFormat="false" ht="15" hidden="false" customHeight="false" outlineLevel="0" collapsed="false">
      <c r="A310" s="0" t="s">
        <v>10</v>
      </c>
      <c r="B310" s="1" t="n">
        <f aca="false">B309+_xlfn.IFS(A310="Right",1,A310="Left",-1,TRUE(),0)</f>
        <v>-9</v>
      </c>
      <c r="C310" s="7" t="n">
        <f aca="false">C309+_xlfn.IFS(A310="Up",1,A310="Down",-1,TRUE(),0)</f>
        <v>9</v>
      </c>
      <c r="D310" s="3" t="n">
        <f aca="false">AND(B310=-11,C310=9)</f>
        <v>0</v>
      </c>
      <c r="E310" s="4" t="n">
        <f aca="false">B310 * 1000 + C310</f>
        <v>-8991</v>
      </c>
      <c r="F310" s="5" t="n">
        <f aca="false">COUNTIF($E$2:E310,E310)=1</f>
        <v>1</v>
      </c>
      <c r="G310" s="6" t="n">
        <f aca="false">COUNTIF($E$2:E310,E310)</f>
        <v>1</v>
      </c>
      <c r="H310" s="4" t="n">
        <f aca="false">ABS(B310-10) + ABS(C310-6)</f>
        <v>22</v>
      </c>
    </row>
    <row r="311" customFormat="false" ht="15" hidden="false" customHeight="false" outlineLevel="0" collapsed="false">
      <c r="A311" s="0" t="s">
        <v>9</v>
      </c>
      <c r="B311" s="1" t="n">
        <f aca="false">B310+_xlfn.IFS(A311="Right",1,A311="Left",-1,TRUE(),0)</f>
        <v>-8</v>
      </c>
      <c r="C311" s="7" t="n">
        <f aca="false">C310+_xlfn.IFS(A311="Up",1,A311="Down",-1,TRUE(),0)</f>
        <v>9</v>
      </c>
      <c r="D311" s="3" t="n">
        <f aca="false">AND(B311=-11,C311=9)</f>
        <v>0</v>
      </c>
      <c r="E311" s="4" t="n">
        <f aca="false">B311 * 1000 + C311</f>
        <v>-7991</v>
      </c>
      <c r="F311" s="5" t="n">
        <f aca="false">COUNTIF($E$2:E311,E311)=1</f>
        <v>0</v>
      </c>
      <c r="G311" s="6" t="n">
        <f aca="false">COUNTIF($E$2:E311,E311)</f>
        <v>2</v>
      </c>
      <c r="H311" s="4" t="n">
        <f aca="false">ABS(B311-10) + ABS(C311-6)</f>
        <v>21</v>
      </c>
    </row>
    <row r="312" customFormat="false" ht="15" hidden="false" customHeight="false" outlineLevel="0" collapsed="false">
      <c r="A312" s="0" t="s">
        <v>10</v>
      </c>
      <c r="B312" s="1" t="n">
        <f aca="false">B311+_xlfn.IFS(A312="Right",1,A312="Left",-1,TRUE(),0)</f>
        <v>-9</v>
      </c>
      <c r="C312" s="7" t="n">
        <f aca="false">C311+_xlfn.IFS(A312="Up",1,A312="Down",-1,TRUE(),0)</f>
        <v>9</v>
      </c>
      <c r="D312" s="3" t="n">
        <f aca="false">AND(B312=-11,C312=9)</f>
        <v>0</v>
      </c>
      <c r="E312" s="4" t="n">
        <f aca="false">B312 * 1000 + C312</f>
        <v>-8991</v>
      </c>
      <c r="F312" s="5" t="n">
        <f aca="false">COUNTIF($E$2:E312,E312)=1</f>
        <v>0</v>
      </c>
      <c r="G312" s="6" t="n">
        <f aca="false">COUNTIF($E$2:E312,E312)</f>
        <v>2</v>
      </c>
      <c r="H312" s="4" t="n">
        <f aca="false">ABS(B312-10) + ABS(C312-6)</f>
        <v>22</v>
      </c>
    </row>
    <row r="313" customFormat="false" ht="15" hidden="false" customHeight="false" outlineLevel="0" collapsed="false">
      <c r="A313" s="0" t="s">
        <v>9</v>
      </c>
      <c r="B313" s="1" t="n">
        <f aca="false">B312+_xlfn.IFS(A313="Right",1,A313="Left",-1,TRUE(),0)</f>
        <v>-8</v>
      </c>
      <c r="C313" s="7" t="n">
        <f aca="false">C312+_xlfn.IFS(A313="Up",1,A313="Down",-1,TRUE(),0)</f>
        <v>9</v>
      </c>
      <c r="D313" s="3" t="n">
        <f aca="false">AND(B313=-11,C313=9)</f>
        <v>0</v>
      </c>
      <c r="E313" s="4" t="n">
        <f aca="false">B313 * 1000 + C313</f>
        <v>-7991</v>
      </c>
      <c r="F313" s="5" t="n">
        <f aca="false">COUNTIF($E$2:E313,E313)=1</f>
        <v>0</v>
      </c>
      <c r="G313" s="6" t="n">
        <f aca="false">COUNTIF($E$2:E313,E313)</f>
        <v>3</v>
      </c>
      <c r="H313" s="4" t="n">
        <f aca="false">ABS(B313-10) + ABS(C313-6)</f>
        <v>21</v>
      </c>
    </row>
    <row r="314" customFormat="false" ht="15" hidden="false" customHeight="false" outlineLevel="0" collapsed="false">
      <c r="A314" s="0" t="s">
        <v>10</v>
      </c>
      <c r="B314" s="1" t="n">
        <f aca="false">B313+_xlfn.IFS(A314="Right",1,A314="Left",-1,TRUE(),0)</f>
        <v>-9</v>
      </c>
      <c r="C314" s="7" t="n">
        <f aca="false">C313+_xlfn.IFS(A314="Up",1,A314="Down",-1,TRUE(),0)</f>
        <v>9</v>
      </c>
      <c r="D314" s="3" t="n">
        <f aca="false">AND(B314=-11,C314=9)</f>
        <v>0</v>
      </c>
      <c r="E314" s="4" t="n">
        <f aca="false">B314 * 1000 + C314</f>
        <v>-8991</v>
      </c>
      <c r="F314" s="5" t="n">
        <f aca="false">COUNTIF($E$2:E314,E314)=1</f>
        <v>0</v>
      </c>
      <c r="G314" s="6" t="n">
        <f aca="false">COUNTIF($E$2:E314,E314)</f>
        <v>3</v>
      </c>
      <c r="H314" s="4" t="n">
        <f aca="false">ABS(B314-10) + ABS(C314-6)</f>
        <v>22</v>
      </c>
    </row>
    <row r="315" customFormat="false" ht="15" hidden="false" customHeight="false" outlineLevel="0" collapsed="false">
      <c r="A315" s="0" t="s">
        <v>8</v>
      </c>
      <c r="B315" s="1" t="n">
        <f aca="false">B314+_xlfn.IFS(A315="Right",1,A315="Left",-1,TRUE(),0)</f>
        <v>-9</v>
      </c>
      <c r="C315" s="7" t="n">
        <f aca="false">C314+_xlfn.IFS(A315="Up",1,A315="Down",-1,TRUE(),0)</f>
        <v>10</v>
      </c>
      <c r="D315" s="3" t="n">
        <f aca="false">AND(B315=-11,C315=9)</f>
        <v>0</v>
      </c>
      <c r="E315" s="4" t="n">
        <f aca="false">B315 * 1000 + C315</f>
        <v>-8990</v>
      </c>
      <c r="F315" s="5" t="n">
        <f aca="false">COUNTIF($E$2:E315,E315)=1</f>
        <v>1</v>
      </c>
      <c r="G315" s="6" t="n">
        <f aca="false">COUNTIF($E$2:E315,E315)</f>
        <v>1</v>
      </c>
      <c r="H315" s="4" t="n">
        <f aca="false">ABS(B315-10) + ABS(C315-6)</f>
        <v>23</v>
      </c>
    </row>
    <row r="316" customFormat="false" ht="15" hidden="false" customHeight="false" outlineLevel="0" collapsed="false">
      <c r="A316" s="0" t="s">
        <v>7</v>
      </c>
      <c r="B316" s="1" t="n">
        <f aca="false">B315+_xlfn.IFS(A316="Right",1,A316="Left",-1,TRUE(),0)</f>
        <v>-9</v>
      </c>
      <c r="C316" s="7" t="n">
        <f aca="false">C315+_xlfn.IFS(A316="Up",1,A316="Down",-1,TRUE(),0)</f>
        <v>9</v>
      </c>
      <c r="D316" s="3" t="n">
        <f aca="false">AND(B316=-11,C316=9)</f>
        <v>0</v>
      </c>
      <c r="E316" s="4" t="n">
        <f aca="false">B316 * 1000 + C316</f>
        <v>-8991</v>
      </c>
      <c r="F316" s="5" t="n">
        <f aca="false">COUNTIF($E$2:E316,E316)=1</f>
        <v>0</v>
      </c>
      <c r="G316" s="6" t="n">
        <f aca="false">COUNTIF($E$2:E316,E316)</f>
        <v>4</v>
      </c>
      <c r="H316" s="4" t="n">
        <f aca="false">ABS(B316-10) + ABS(C316-6)</f>
        <v>22</v>
      </c>
    </row>
    <row r="317" customFormat="false" ht="15" hidden="false" customHeight="false" outlineLevel="0" collapsed="false">
      <c r="A317" s="0" t="s">
        <v>8</v>
      </c>
      <c r="B317" s="1" t="n">
        <f aca="false">B316+_xlfn.IFS(A317="Right",1,A317="Left",-1,TRUE(),0)</f>
        <v>-9</v>
      </c>
      <c r="C317" s="7" t="n">
        <f aca="false">C316+_xlfn.IFS(A317="Up",1,A317="Down",-1,TRUE(),0)</f>
        <v>10</v>
      </c>
      <c r="D317" s="3" t="n">
        <f aca="false">AND(B317=-11,C317=9)</f>
        <v>0</v>
      </c>
      <c r="E317" s="4" t="n">
        <f aca="false">B317 * 1000 + C317</f>
        <v>-8990</v>
      </c>
      <c r="F317" s="5" t="n">
        <f aca="false">COUNTIF($E$2:E317,E317)=1</f>
        <v>0</v>
      </c>
      <c r="G317" s="6" t="n">
        <f aca="false">COUNTIF($E$2:E317,E317)</f>
        <v>2</v>
      </c>
      <c r="H317" s="4" t="n">
        <f aca="false">ABS(B317-10) + ABS(C317-6)</f>
        <v>23</v>
      </c>
    </row>
    <row r="318" customFormat="false" ht="15" hidden="false" customHeight="false" outlineLevel="0" collapsed="false">
      <c r="A318" s="0" t="s">
        <v>10</v>
      </c>
      <c r="B318" s="1" t="n">
        <f aca="false">B317+_xlfn.IFS(A318="Right",1,A318="Left",-1,TRUE(),0)</f>
        <v>-10</v>
      </c>
      <c r="C318" s="7" t="n">
        <f aca="false">C317+_xlfn.IFS(A318="Up",1,A318="Down",-1,TRUE(),0)</f>
        <v>10</v>
      </c>
      <c r="D318" s="3" t="n">
        <f aca="false">AND(B318=-11,C318=9)</f>
        <v>0</v>
      </c>
      <c r="E318" s="4" t="n">
        <f aca="false">B318 * 1000 + C318</f>
        <v>-9990</v>
      </c>
      <c r="F318" s="5" t="n">
        <f aca="false">COUNTIF($E$2:E318,E318)=1</f>
        <v>1</v>
      </c>
      <c r="G318" s="6" t="n">
        <f aca="false">COUNTIF($E$2:E318,E318)</f>
        <v>1</v>
      </c>
      <c r="H318" s="4" t="n">
        <f aca="false">ABS(B318-10) + ABS(C318-6)</f>
        <v>24</v>
      </c>
    </row>
    <row r="319" customFormat="false" ht="15" hidden="false" customHeight="false" outlineLevel="0" collapsed="false">
      <c r="A319" s="0" t="s">
        <v>8</v>
      </c>
      <c r="B319" s="1" t="n">
        <f aca="false">B318+_xlfn.IFS(A319="Right",1,A319="Left",-1,TRUE(),0)</f>
        <v>-10</v>
      </c>
      <c r="C319" s="7" t="n">
        <f aca="false">C318+_xlfn.IFS(A319="Up",1,A319="Down",-1,TRUE(),0)</f>
        <v>11</v>
      </c>
      <c r="D319" s="3" t="n">
        <f aca="false">AND(B319=-11,C319=9)</f>
        <v>0</v>
      </c>
      <c r="E319" s="4" t="n">
        <f aca="false">B319 * 1000 + C319</f>
        <v>-9989</v>
      </c>
      <c r="F319" s="5" t="n">
        <f aca="false">COUNTIF($E$2:E319,E319)=1</f>
        <v>1</v>
      </c>
      <c r="G319" s="6" t="n">
        <f aca="false">COUNTIF($E$2:E319,E319)</f>
        <v>1</v>
      </c>
      <c r="H319" s="4" t="n">
        <f aca="false">ABS(B319-10) + ABS(C319-6)</f>
        <v>25</v>
      </c>
    </row>
    <row r="320" customFormat="false" ht="15" hidden="false" customHeight="false" outlineLevel="0" collapsed="false">
      <c r="A320" s="0" t="s">
        <v>8</v>
      </c>
      <c r="B320" s="1" t="n">
        <f aca="false">B319+_xlfn.IFS(A320="Right",1,A320="Left",-1,TRUE(),0)</f>
        <v>-10</v>
      </c>
      <c r="C320" s="7" t="n">
        <f aca="false">C319+_xlfn.IFS(A320="Up",1,A320="Down",-1,TRUE(),0)</f>
        <v>12</v>
      </c>
      <c r="D320" s="3" t="n">
        <f aca="false">AND(B320=-11,C320=9)</f>
        <v>0</v>
      </c>
      <c r="E320" s="4" t="n">
        <f aca="false">B320 * 1000 + C320</f>
        <v>-9988</v>
      </c>
      <c r="F320" s="5" t="n">
        <f aca="false">COUNTIF($E$2:E320,E320)=1</f>
        <v>0</v>
      </c>
      <c r="G320" s="6" t="n">
        <f aca="false">COUNTIF($E$2:E320,E320)</f>
        <v>4</v>
      </c>
      <c r="H320" s="4" t="n">
        <f aca="false">ABS(B320-10) + ABS(C320-6)</f>
        <v>26</v>
      </c>
    </row>
    <row r="321" customFormat="false" ht="15" hidden="false" customHeight="false" outlineLevel="0" collapsed="false">
      <c r="A321" s="0" t="s">
        <v>7</v>
      </c>
      <c r="B321" s="1" t="n">
        <f aca="false">B320+_xlfn.IFS(A321="Right",1,A321="Left",-1,TRUE(),0)</f>
        <v>-10</v>
      </c>
      <c r="C321" s="7" t="n">
        <f aca="false">C320+_xlfn.IFS(A321="Up",1,A321="Down",-1,TRUE(),0)</f>
        <v>11</v>
      </c>
      <c r="D321" s="3" t="n">
        <f aca="false">AND(B321=-11,C321=9)</f>
        <v>0</v>
      </c>
      <c r="E321" s="4" t="n">
        <f aca="false">B321 * 1000 + C321</f>
        <v>-9989</v>
      </c>
      <c r="F321" s="5" t="n">
        <f aca="false">COUNTIF($E$2:E321,E321)=1</f>
        <v>0</v>
      </c>
      <c r="G321" s="6" t="n">
        <f aca="false">COUNTIF($E$2:E321,E321)</f>
        <v>2</v>
      </c>
      <c r="H321" s="4" t="n">
        <f aca="false">ABS(B321-10) + ABS(C321-6)</f>
        <v>25</v>
      </c>
    </row>
    <row r="322" customFormat="false" ht="15" hidden="false" customHeight="false" outlineLevel="0" collapsed="false">
      <c r="A322" s="0" t="s">
        <v>10</v>
      </c>
      <c r="B322" s="1" t="n">
        <f aca="false">B321+_xlfn.IFS(A322="Right",1,A322="Left",-1,TRUE(),0)</f>
        <v>-11</v>
      </c>
      <c r="C322" s="7" t="n">
        <f aca="false">C321+_xlfn.IFS(A322="Up",1,A322="Down",-1,TRUE(),0)</f>
        <v>11</v>
      </c>
      <c r="D322" s="3" t="n">
        <f aca="false">AND(B322=-11,C322=9)</f>
        <v>0</v>
      </c>
      <c r="E322" s="4" t="n">
        <f aca="false">B322 * 1000 + C322</f>
        <v>-10989</v>
      </c>
      <c r="F322" s="5" t="n">
        <f aca="false">COUNTIF($E$2:E322,E322)=1</f>
        <v>0</v>
      </c>
      <c r="G322" s="6" t="n">
        <f aca="false">COUNTIF($E$2:E322,E322)</f>
        <v>4</v>
      </c>
      <c r="H322" s="4" t="n">
        <f aca="false">ABS(B322-10) + ABS(C322-6)</f>
        <v>26</v>
      </c>
    </row>
    <row r="323" customFormat="false" ht="15" hidden="false" customHeight="false" outlineLevel="0" collapsed="false">
      <c r="A323" s="0" t="s">
        <v>8</v>
      </c>
      <c r="B323" s="1" t="n">
        <f aca="false">B322+_xlfn.IFS(A323="Right",1,A323="Left",-1,TRUE(),0)</f>
        <v>-11</v>
      </c>
      <c r="C323" s="7" t="n">
        <f aca="false">C322+_xlfn.IFS(A323="Up",1,A323="Down",-1,TRUE(),0)</f>
        <v>12</v>
      </c>
      <c r="D323" s="3" t="n">
        <f aca="false">AND(B323=-11,C323=9)</f>
        <v>0</v>
      </c>
      <c r="E323" s="4" t="n">
        <f aca="false">B323 * 1000 + C323</f>
        <v>-10988</v>
      </c>
      <c r="F323" s="5" t="n">
        <f aca="false">COUNTIF($E$2:E323,E323)=1</f>
        <v>0</v>
      </c>
      <c r="G323" s="6" t="n">
        <f aca="false">COUNTIF($E$2:E323,E323)</f>
        <v>3</v>
      </c>
      <c r="H323" s="4" t="n">
        <f aca="false">ABS(B323-10) + ABS(C323-6)</f>
        <v>27</v>
      </c>
    </row>
    <row r="324" customFormat="false" ht="15" hidden="false" customHeight="false" outlineLevel="0" collapsed="false">
      <c r="A324" s="0" t="s">
        <v>7</v>
      </c>
      <c r="B324" s="1" t="n">
        <f aca="false">B323+_xlfn.IFS(A324="Right",1,A324="Left",-1,TRUE(),0)</f>
        <v>-11</v>
      </c>
      <c r="C324" s="7" t="n">
        <f aca="false">C323+_xlfn.IFS(A324="Up",1,A324="Down",-1,TRUE(),0)</f>
        <v>11</v>
      </c>
      <c r="D324" s="3" t="n">
        <f aca="false">AND(B324=-11,C324=9)</f>
        <v>0</v>
      </c>
      <c r="E324" s="4" t="n">
        <f aca="false">B324 * 1000 + C324</f>
        <v>-10989</v>
      </c>
      <c r="F324" s="5" t="n">
        <f aca="false">COUNTIF($E$2:E324,E324)=1</f>
        <v>0</v>
      </c>
      <c r="G324" s="6" t="n">
        <f aca="false">COUNTIF($E$2:E324,E324)</f>
        <v>5</v>
      </c>
      <c r="H324" s="4" t="n">
        <f aca="false">ABS(B324-10) + ABS(C324-6)</f>
        <v>26</v>
      </c>
    </row>
    <row r="325" customFormat="false" ht="15" hidden="false" customHeight="false" outlineLevel="0" collapsed="false">
      <c r="A325" s="0" t="s">
        <v>10</v>
      </c>
      <c r="B325" s="1" t="n">
        <f aca="false">B324+_xlfn.IFS(A325="Right",1,A325="Left",-1,TRUE(),0)</f>
        <v>-12</v>
      </c>
      <c r="C325" s="7" t="n">
        <f aca="false">C324+_xlfn.IFS(A325="Up",1,A325="Down",-1,TRUE(),0)</f>
        <v>11</v>
      </c>
      <c r="D325" s="3" t="n">
        <f aca="false">AND(B325=-11,C325=9)</f>
        <v>0</v>
      </c>
      <c r="E325" s="4" t="n">
        <f aca="false">B325 * 1000 + C325</f>
        <v>-11989</v>
      </c>
      <c r="F325" s="5" t="n">
        <f aca="false">COUNTIF($E$2:E325,E325)=1</f>
        <v>0</v>
      </c>
      <c r="G325" s="6" t="n">
        <f aca="false">COUNTIF($E$2:E325,E325)</f>
        <v>3</v>
      </c>
      <c r="H325" s="4" t="n">
        <f aca="false">ABS(B325-10) + ABS(C325-6)</f>
        <v>27</v>
      </c>
    </row>
    <row r="326" customFormat="false" ht="15" hidden="false" customHeight="false" outlineLevel="0" collapsed="false">
      <c r="A326" s="0" t="s">
        <v>10</v>
      </c>
      <c r="B326" s="1" t="n">
        <f aca="false">B325+_xlfn.IFS(A326="Right",1,A326="Left",-1,TRUE(),0)</f>
        <v>-13</v>
      </c>
      <c r="C326" s="7" t="n">
        <f aca="false">C325+_xlfn.IFS(A326="Up",1,A326="Down",-1,TRUE(),0)</f>
        <v>11</v>
      </c>
      <c r="D326" s="3" t="n">
        <f aca="false">AND(B326=-11,C326=9)</f>
        <v>0</v>
      </c>
      <c r="E326" s="4" t="n">
        <f aca="false">B326 * 1000 + C326</f>
        <v>-12989</v>
      </c>
      <c r="F326" s="5" t="n">
        <f aca="false">COUNTIF($E$2:E326,E326)=1</f>
        <v>0</v>
      </c>
      <c r="G326" s="6" t="n">
        <f aca="false">COUNTIF($E$2:E326,E326)</f>
        <v>2</v>
      </c>
      <c r="H326" s="4" t="n">
        <f aca="false">ABS(B326-10) + ABS(C326-6)</f>
        <v>28</v>
      </c>
    </row>
    <row r="327" customFormat="false" ht="15" hidden="false" customHeight="false" outlineLevel="0" collapsed="false">
      <c r="A327" s="0" t="s">
        <v>7</v>
      </c>
      <c r="B327" s="1" t="n">
        <f aca="false">B326+_xlfn.IFS(A327="Right",1,A327="Left",-1,TRUE(),0)</f>
        <v>-13</v>
      </c>
      <c r="C327" s="7" t="n">
        <f aca="false">C326+_xlfn.IFS(A327="Up",1,A327="Down",-1,TRUE(),0)</f>
        <v>10</v>
      </c>
      <c r="D327" s="3" t="n">
        <f aca="false">AND(B327=-11,C327=9)</f>
        <v>0</v>
      </c>
      <c r="E327" s="4" t="n">
        <f aca="false">B327 * 1000 + C327</f>
        <v>-12990</v>
      </c>
      <c r="F327" s="5" t="n">
        <f aca="false">COUNTIF($E$2:E327,E327)=1</f>
        <v>0</v>
      </c>
      <c r="G327" s="6" t="n">
        <f aca="false">COUNTIF($E$2:E327,E327)</f>
        <v>2</v>
      </c>
      <c r="H327" s="4" t="n">
        <f aca="false">ABS(B327-10) + ABS(C327-6)</f>
        <v>27</v>
      </c>
    </row>
    <row r="328" customFormat="false" ht="15" hidden="false" customHeight="false" outlineLevel="0" collapsed="false">
      <c r="A328" s="0" t="s">
        <v>8</v>
      </c>
      <c r="B328" s="1" t="n">
        <f aca="false">B327+_xlfn.IFS(A328="Right",1,A328="Left",-1,TRUE(),0)</f>
        <v>-13</v>
      </c>
      <c r="C328" s="7" t="n">
        <f aca="false">C327+_xlfn.IFS(A328="Up",1,A328="Down",-1,TRUE(),0)</f>
        <v>11</v>
      </c>
      <c r="D328" s="3" t="n">
        <f aca="false">AND(B328=-11,C328=9)</f>
        <v>0</v>
      </c>
      <c r="E328" s="4" t="n">
        <f aca="false">B328 * 1000 + C328</f>
        <v>-12989</v>
      </c>
      <c r="F328" s="5" t="n">
        <f aca="false">COUNTIF($E$2:E328,E328)=1</f>
        <v>0</v>
      </c>
      <c r="G328" s="6" t="n">
        <f aca="false">COUNTIF($E$2:E328,E328)</f>
        <v>3</v>
      </c>
      <c r="H328" s="4" t="n">
        <f aca="false">ABS(B328-10) + ABS(C328-6)</f>
        <v>28</v>
      </c>
    </row>
    <row r="329" customFormat="false" ht="15" hidden="false" customHeight="false" outlineLevel="0" collapsed="false">
      <c r="A329" s="0" t="s">
        <v>8</v>
      </c>
      <c r="B329" s="1" t="n">
        <f aca="false">B328+_xlfn.IFS(A329="Right",1,A329="Left",-1,TRUE(),0)</f>
        <v>-13</v>
      </c>
      <c r="C329" s="7" t="n">
        <f aca="false">C328+_xlfn.IFS(A329="Up",1,A329="Down",-1,TRUE(),0)</f>
        <v>12</v>
      </c>
      <c r="D329" s="3" t="n">
        <f aca="false">AND(B329=-11,C329=9)</f>
        <v>0</v>
      </c>
      <c r="E329" s="4" t="n">
        <f aca="false">B329 * 1000 + C329</f>
        <v>-12988</v>
      </c>
      <c r="F329" s="5" t="n">
        <f aca="false">COUNTIF($E$2:E329,E329)=1</f>
        <v>1</v>
      </c>
      <c r="G329" s="6" t="n">
        <f aca="false">COUNTIF($E$2:E329,E329)</f>
        <v>1</v>
      </c>
      <c r="H329" s="4" t="n">
        <f aca="false">ABS(B329-10) + ABS(C329-6)</f>
        <v>29</v>
      </c>
    </row>
    <row r="330" customFormat="false" ht="15" hidden="false" customHeight="false" outlineLevel="0" collapsed="false">
      <c r="A330" s="0" t="s">
        <v>9</v>
      </c>
      <c r="B330" s="1" t="n">
        <f aca="false">B329+_xlfn.IFS(A330="Right",1,A330="Left",-1,TRUE(),0)</f>
        <v>-12</v>
      </c>
      <c r="C330" s="7" t="n">
        <f aca="false">C329+_xlfn.IFS(A330="Up",1,A330="Down",-1,TRUE(),0)</f>
        <v>12</v>
      </c>
      <c r="D330" s="3" t="n">
        <f aca="false">AND(B330=-11,C330=9)</f>
        <v>0</v>
      </c>
      <c r="E330" s="4" t="n">
        <f aca="false">B330 * 1000 + C330</f>
        <v>-11988</v>
      </c>
      <c r="F330" s="5" t="n">
        <f aca="false">COUNTIF($E$2:E330,E330)=1</f>
        <v>1</v>
      </c>
      <c r="G330" s="6" t="n">
        <f aca="false">COUNTIF($E$2:E330,E330)</f>
        <v>1</v>
      </c>
      <c r="H330" s="4" t="n">
        <f aca="false">ABS(B330-10) + ABS(C330-6)</f>
        <v>28</v>
      </c>
    </row>
    <row r="331" customFormat="false" ht="15" hidden="false" customHeight="false" outlineLevel="0" collapsed="false">
      <c r="A331" s="0" t="s">
        <v>7</v>
      </c>
      <c r="B331" s="1" t="n">
        <f aca="false">B330+_xlfn.IFS(A331="Right",1,A331="Left",-1,TRUE(),0)</f>
        <v>-12</v>
      </c>
      <c r="C331" s="7" t="n">
        <f aca="false">C330+_xlfn.IFS(A331="Up",1,A331="Down",-1,TRUE(),0)</f>
        <v>11</v>
      </c>
      <c r="D331" s="3" t="n">
        <f aca="false">AND(B331=-11,C331=9)</f>
        <v>0</v>
      </c>
      <c r="E331" s="4" t="n">
        <f aca="false">B331 * 1000 + C331</f>
        <v>-11989</v>
      </c>
      <c r="F331" s="5" t="n">
        <f aca="false">COUNTIF($E$2:E331,E331)=1</f>
        <v>0</v>
      </c>
      <c r="G331" s="6" t="n">
        <f aca="false">COUNTIF($E$2:E331,E331)</f>
        <v>4</v>
      </c>
      <c r="H331" s="4" t="n">
        <f aca="false">ABS(B331-10) + ABS(C331-6)</f>
        <v>27</v>
      </c>
    </row>
    <row r="332" customFormat="false" ht="15" hidden="false" customHeight="false" outlineLevel="0" collapsed="false">
      <c r="A332" s="0" t="s">
        <v>9</v>
      </c>
      <c r="B332" s="1" t="n">
        <f aca="false">B331+_xlfn.IFS(A332="Right",1,A332="Left",-1,TRUE(),0)</f>
        <v>-11</v>
      </c>
      <c r="C332" s="7" t="n">
        <f aca="false">C331+_xlfn.IFS(A332="Up",1,A332="Down",-1,TRUE(),0)</f>
        <v>11</v>
      </c>
      <c r="D332" s="3" t="n">
        <f aca="false">AND(B332=-11,C332=9)</f>
        <v>0</v>
      </c>
      <c r="E332" s="4" t="n">
        <f aca="false">B332 * 1000 + C332</f>
        <v>-10989</v>
      </c>
      <c r="F332" s="5" t="n">
        <f aca="false">COUNTIF($E$2:E332,E332)=1</f>
        <v>0</v>
      </c>
      <c r="G332" s="6" t="n">
        <f aca="false">COUNTIF($E$2:E332,E332)</f>
        <v>6</v>
      </c>
      <c r="H332" s="4" t="n">
        <f aca="false">ABS(B332-10) + ABS(C332-6)</f>
        <v>26</v>
      </c>
    </row>
    <row r="333" customFormat="false" ht="15" hidden="false" customHeight="false" outlineLevel="0" collapsed="false">
      <c r="A333" s="0" t="s">
        <v>8</v>
      </c>
      <c r="B333" s="1" t="n">
        <f aca="false">B332+_xlfn.IFS(A333="Right",1,A333="Left",-1,TRUE(),0)</f>
        <v>-11</v>
      </c>
      <c r="C333" s="7" t="n">
        <f aca="false">C332+_xlfn.IFS(A333="Up",1,A333="Down",-1,TRUE(),0)</f>
        <v>12</v>
      </c>
      <c r="D333" s="3" t="n">
        <f aca="false">AND(B333=-11,C333=9)</f>
        <v>0</v>
      </c>
      <c r="E333" s="4" t="n">
        <f aca="false">B333 * 1000 + C333</f>
        <v>-10988</v>
      </c>
      <c r="F333" s="5" t="n">
        <f aca="false">COUNTIF($E$2:E333,E333)=1</f>
        <v>0</v>
      </c>
      <c r="G333" s="6" t="n">
        <f aca="false">COUNTIF($E$2:E333,E333)</f>
        <v>4</v>
      </c>
      <c r="H333" s="4" t="n">
        <f aca="false">ABS(B333-10) + ABS(C333-6)</f>
        <v>27</v>
      </c>
    </row>
    <row r="334" customFormat="false" ht="15" hidden="false" customHeight="false" outlineLevel="0" collapsed="false">
      <c r="A334" s="0" t="s">
        <v>7</v>
      </c>
      <c r="B334" s="1" t="n">
        <f aca="false">B333+_xlfn.IFS(A334="Right",1,A334="Left",-1,TRUE(),0)</f>
        <v>-11</v>
      </c>
      <c r="C334" s="7" t="n">
        <f aca="false">C333+_xlfn.IFS(A334="Up",1,A334="Down",-1,TRUE(),0)</f>
        <v>11</v>
      </c>
      <c r="D334" s="3" t="n">
        <f aca="false">AND(B334=-11,C334=9)</f>
        <v>0</v>
      </c>
      <c r="E334" s="4" t="n">
        <f aca="false">B334 * 1000 + C334</f>
        <v>-10989</v>
      </c>
      <c r="F334" s="5" t="n">
        <f aca="false">COUNTIF($E$2:E334,E334)=1</f>
        <v>0</v>
      </c>
      <c r="G334" s="6" t="n">
        <f aca="false">COUNTIF($E$2:E334,E334)</f>
        <v>7</v>
      </c>
      <c r="H334" s="4" t="n">
        <f aca="false">ABS(B334-10) + ABS(C334-6)</f>
        <v>26</v>
      </c>
    </row>
    <row r="335" customFormat="false" ht="15" hidden="false" customHeight="false" outlineLevel="0" collapsed="false">
      <c r="A335" s="0" t="s">
        <v>9</v>
      </c>
      <c r="B335" s="1" t="n">
        <f aca="false">B334+_xlfn.IFS(A335="Right",1,A335="Left",-1,TRUE(),0)</f>
        <v>-10</v>
      </c>
      <c r="C335" s="7" t="n">
        <f aca="false">C334+_xlfn.IFS(A335="Up",1,A335="Down",-1,TRUE(),0)</f>
        <v>11</v>
      </c>
      <c r="D335" s="3" t="n">
        <f aca="false">AND(B335=-11,C335=9)</f>
        <v>0</v>
      </c>
      <c r="E335" s="4" t="n">
        <f aca="false">B335 * 1000 + C335</f>
        <v>-9989</v>
      </c>
      <c r="F335" s="5" t="n">
        <f aca="false">COUNTIF($E$2:E335,E335)=1</f>
        <v>0</v>
      </c>
      <c r="G335" s="6" t="n">
        <f aca="false">COUNTIF($E$2:E335,E335)</f>
        <v>3</v>
      </c>
      <c r="H335" s="4" t="n">
        <f aca="false">ABS(B335-10) + ABS(C335-6)</f>
        <v>25</v>
      </c>
    </row>
    <row r="336" customFormat="false" ht="15" hidden="false" customHeight="false" outlineLevel="0" collapsed="false">
      <c r="A336" s="0" t="s">
        <v>9</v>
      </c>
      <c r="B336" s="1" t="n">
        <f aca="false">B335+_xlfn.IFS(A336="Right",1,A336="Left",-1,TRUE(),0)</f>
        <v>-9</v>
      </c>
      <c r="C336" s="7" t="n">
        <f aca="false">C335+_xlfn.IFS(A336="Up",1,A336="Down",-1,TRUE(),0)</f>
        <v>11</v>
      </c>
      <c r="D336" s="3" t="n">
        <f aca="false">AND(B336=-11,C336=9)</f>
        <v>0</v>
      </c>
      <c r="E336" s="4" t="n">
        <f aca="false">B336 * 1000 + C336</f>
        <v>-8989</v>
      </c>
      <c r="F336" s="5" t="n">
        <f aca="false">COUNTIF($E$2:E336,E336)=1</f>
        <v>1</v>
      </c>
      <c r="G336" s="6" t="n">
        <f aca="false">COUNTIF($E$2:E336,E336)</f>
        <v>1</v>
      </c>
      <c r="H336" s="4" t="n">
        <f aca="false">ABS(B336-10) + ABS(C336-6)</f>
        <v>24</v>
      </c>
    </row>
    <row r="337" customFormat="false" ht="15" hidden="false" customHeight="false" outlineLevel="0" collapsed="false">
      <c r="A337" s="0" t="s">
        <v>8</v>
      </c>
      <c r="B337" s="1" t="n">
        <f aca="false">B336+_xlfn.IFS(A337="Right",1,A337="Left",-1,TRUE(),0)</f>
        <v>-9</v>
      </c>
      <c r="C337" s="7" t="n">
        <f aca="false">C336+_xlfn.IFS(A337="Up",1,A337="Down",-1,TRUE(),0)</f>
        <v>12</v>
      </c>
      <c r="D337" s="3" t="n">
        <f aca="false">AND(B337=-11,C337=9)</f>
        <v>0</v>
      </c>
      <c r="E337" s="4" t="n">
        <f aca="false">B337 * 1000 + C337</f>
        <v>-8988</v>
      </c>
      <c r="F337" s="5" t="n">
        <f aca="false">COUNTIF($E$2:E337,E337)=1</f>
        <v>0</v>
      </c>
      <c r="G337" s="6" t="n">
        <f aca="false">COUNTIF($E$2:E337,E337)</f>
        <v>4</v>
      </c>
      <c r="H337" s="4" t="n">
        <f aca="false">ABS(B337-10) + ABS(C337-6)</f>
        <v>25</v>
      </c>
    </row>
    <row r="338" customFormat="false" ht="15" hidden="false" customHeight="false" outlineLevel="0" collapsed="false">
      <c r="A338" s="0" t="s">
        <v>7</v>
      </c>
      <c r="B338" s="1" t="n">
        <f aca="false">B337+_xlfn.IFS(A338="Right",1,A338="Left",-1,TRUE(),0)</f>
        <v>-9</v>
      </c>
      <c r="C338" s="7" t="n">
        <f aca="false">C337+_xlfn.IFS(A338="Up",1,A338="Down",-1,TRUE(),0)</f>
        <v>11</v>
      </c>
      <c r="D338" s="3" t="n">
        <f aca="false">AND(B338=-11,C338=9)</f>
        <v>0</v>
      </c>
      <c r="E338" s="4" t="n">
        <f aca="false">B338 * 1000 + C338</f>
        <v>-8989</v>
      </c>
      <c r="F338" s="5" t="n">
        <f aca="false">COUNTIF($E$2:E338,E338)=1</f>
        <v>0</v>
      </c>
      <c r="G338" s="6" t="n">
        <f aca="false">COUNTIF($E$2:E338,E338)</f>
        <v>2</v>
      </c>
      <c r="H338" s="4" t="n">
        <f aca="false">ABS(B338-10) + ABS(C338-6)</f>
        <v>24</v>
      </c>
    </row>
    <row r="339" customFormat="false" ht="15" hidden="false" customHeight="false" outlineLevel="0" collapsed="false">
      <c r="A339" s="0" t="s">
        <v>9</v>
      </c>
      <c r="B339" s="1" t="n">
        <f aca="false">B338+_xlfn.IFS(A339="Right",1,A339="Left",-1,TRUE(),0)</f>
        <v>-8</v>
      </c>
      <c r="C339" s="7" t="n">
        <f aca="false">C338+_xlfn.IFS(A339="Up",1,A339="Down",-1,TRUE(),0)</f>
        <v>11</v>
      </c>
      <c r="D339" s="3" t="n">
        <f aca="false">AND(B339=-11,C339=9)</f>
        <v>0</v>
      </c>
      <c r="E339" s="4" t="n">
        <f aca="false">B339 * 1000 + C339</f>
        <v>-7989</v>
      </c>
      <c r="F339" s="5" t="n">
        <f aca="false">COUNTIF($E$2:E339,E339)=1</f>
        <v>0</v>
      </c>
      <c r="G339" s="6" t="n">
        <f aca="false">COUNTIF($E$2:E339,E339)</f>
        <v>2</v>
      </c>
      <c r="H339" s="4" t="n">
        <f aca="false">ABS(B339-10) + ABS(C339-6)</f>
        <v>23</v>
      </c>
    </row>
    <row r="340" customFormat="false" ht="15" hidden="false" customHeight="false" outlineLevel="0" collapsed="false">
      <c r="A340" s="0" t="s">
        <v>10</v>
      </c>
      <c r="B340" s="1" t="n">
        <f aca="false">B339+_xlfn.IFS(A340="Right",1,A340="Left",-1,TRUE(),0)</f>
        <v>-9</v>
      </c>
      <c r="C340" s="7" t="n">
        <f aca="false">C339+_xlfn.IFS(A340="Up",1,A340="Down",-1,TRUE(),0)</f>
        <v>11</v>
      </c>
      <c r="D340" s="3" t="n">
        <f aca="false">AND(B340=-11,C340=9)</f>
        <v>0</v>
      </c>
      <c r="E340" s="4" t="n">
        <f aca="false">B340 * 1000 + C340</f>
        <v>-8989</v>
      </c>
      <c r="F340" s="5" t="n">
        <f aca="false">COUNTIF($E$2:E340,E340)=1</f>
        <v>0</v>
      </c>
      <c r="G340" s="6" t="n">
        <f aca="false">COUNTIF($E$2:E340,E340)</f>
        <v>3</v>
      </c>
      <c r="H340" s="4" t="n">
        <f aca="false">ABS(B340-10) + ABS(C340-6)</f>
        <v>24</v>
      </c>
    </row>
    <row r="341" customFormat="false" ht="15" hidden="false" customHeight="false" outlineLevel="0" collapsed="false">
      <c r="A341" s="0" t="s">
        <v>8</v>
      </c>
      <c r="B341" s="1" t="n">
        <f aca="false">B340+_xlfn.IFS(A341="Right",1,A341="Left",-1,TRUE(),0)</f>
        <v>-9</v>
      </c>
      <c r="C341" s="7" t="n">
        <f aca="false">C340+_xlfn.IFS(A341="Up",1,A341="Down",-1,TRUE(),0)</f>
        <v>12</v>
      </c>
      <c r="D341" s="3" t="n">
        <f aca="false">AND(B341=-11,C341=9)</f>
        <v>0</v>
      </c>
      <c r="E341" s="4" t="n">
        <f aca="false">B341 * 1000 + C341</f>
        <v>-8988</v>
      </c>
      <c r="F341" s="5" t="n">
        <f aca="false">COUNTIF($E$2:E341,E341)=1</f>
        <v>0</v>
      </c>
      <c r="G341" s="6" t="n">
        <f aca="false">COUNTIF($E$2:E341,E341)</f>
        <v>5</v>
      </c>
      <c r="H341" s="4" t="n">
        <f aca="false">ABS(B341-10) + ABS(C341-6)</f>
        <v>25</v>
      </c>
    </row>
    <row r="342" customFormat="false" ht="15" hidden="false" customHeight="false" outlineLevel="0" collapsed="false">
      <c r="A342" s="0" t="s">
        <v>9</v>
      </c>
      <c r="B342" s="1" t="n">
        <f aca="false">B341+_xlfn.IFS(A342="Right",1,A342="Left",-1,TRUE(),0)</f>
        <v>-8</v>
      </c>
      <c r="C342" s="7" t="n">
        <f aca="false">C341+_xlfn.IFS(A342="Up",1,A342="Down",-1,TRUE(),0)</f>
        <v>12</v>
      </c>
      <c r="D342" s="3" t="n">
        <f aca="false">AND(B342=-11,C342=9)</f>
        <v>0</v>
      </c>
      <c r="E342" s="4" t="n">
        <f aca="false">B342 * 1000 + C342</f>
        <v>-7988</v>
      </c>
      <c r="F342" s="5" t="n">
        <f aca="false">COUNTIF($E$2:E342,E342)=1</f>
        <v>0</v>
      </c>
      <c r="G342" s="6" t="n">
        <f aca="false">COUNTIF($E$2:E342,E342)</f>
        <v>4</v>
      </c>
      <c r="H342" s="4" t="n">
        <f aca="false">ABS(B342-10) + ABS(C342-6)</f>
        <v>24</v>
      </c>
    </row>
    <row r="343" customFormat="false" ht="15" hidden="false" customHeight="false" outlineLevel="0" collapsed="false">
      <c r="A343" s="0" t="s">
        <v>8</v>
      </c>
      <c r="B343" s="1" t="n">
        <f aca="false">B342+_xlfn.IFS(A343="Right",1,A343="Left",-1,TRUE(),0)</f>
        <v>-8</v>
      </c>
      <c r="C343" s="7" t="n">
        <f aca="false">C342+_xlfn.IFS(A343="Up",1,A343="Down",-1,TRUE(),0)</f>
        <v>13</v>
      </c>
      <c r="D343" s="3" t="n">
        <f aca="false">AND(B343=-11,C343=9)</f>
        <v>0</v>
      </c>
      <c r="E343" s="4" t="n">
        <f aca="false">B343 * 1000 + C343</f>
        <v>-7987</v>
      </c>
      <c r="F343" s="5" t="n">
        <f aca="false">COUNTIF($E$2:E343,E343)=1</f>
        <v>0</v>
      </c>
      <c r="G343" s="6" t="n">
        <f aca="false">COUNTIF($E$2:E343,E343)</f>
        <v>2</v>
      </c>
      <c r="H343" s="4" t="n">
        <f aca="false">ABS(B343-10) + ABS(C343-6)</f>
        <v>25</v>
      </c>
    </row>
    <row r="344" customFormat="false" ht="15" hidden="false" customHeight="false" outlineLevel="0" collapsed="false">
      <c r="A344" s="0" t="s">
        <v>8</v>
      </c>
      <c r="B344" s="1" t="n">
        <f aca="false">B343+_xlfn.IFS(A344="Right",1,A344="Left",-1,TRUE(),0)</f>
        <v>-8</v>
      </c>
      <c r="C344" s="7" t="n">
        <f aca="false">C343+_xlfn.IFS(A344="Up",1,A344="Down",-1,TRUE(),0)</f>
        <v>14</v>
      </c>
      <c r="D344" s="3" t="n">
        <f aca="false">AND(B344=-11,C344=9)</f>
        <v>0</v>
      </c>
      <c r="E344" s="4" t="n">
        <f aca="false">B344 * 1000 + C344</f>
        <v>-7986</v>
      </c>
      <c r="F344" s="5" t="n">
        <f aca="false">COUNTIF($E$2:E344,E344)=1</f>
        <v>1</v>
      </c>
      <c r="G344" s="6" t="n">
        <f aca="false">COUNTIF($E$2:E344,E344)</f>
        <v>1</v>
      </c>
      <c r="H344" s="4" t="n">
        <f aca="false">ABS(B344-10) + ABS(C344-6)</f>
        <v>26</v>
      </c>
    </row>
    <row r="345" customFormat="false" ht="15" hidden="false" customHeight="false" outlineLevel="0" collapsed="false">
      <c r="A345" s="0" t="s">
        <v>7</v>
      </c>
      <c r="B345" s="1" t="n">
        <f aca="false">B344+_xlfn.IFS(A345="Right",1,A345="Left",-1,TRUE(),0)</f>
        <v>-8</v>
      </c>
      <c r="C345" s="7" t="n">
        <f aca="false">C344+_xlfn.IFS(A345="Up",1,A345="Down",-1,TRUE(),0)</f>
        <v>13</v>
      </c>
      <c r="D345" s="3" t="n">
        <f aca="false">AND(B345=-11,C345=9)</f>
        <v>0</v>
      </c>
      <c r="E345" s="4" t="n">
        <f aca="false">B345 * 1000 + C345</f>
        <v>-7987</v>
      </c>
      <c r="F345" s="5" t="n">
        <f aca="false">COUNTIF($E$2:E345,E345)=1</f>
        <v>0</v>
      </c>
      <c r="G345" s="6" t="n">
        <f aca="false">COUNTIF($E$2:E345,E345)</f>
        <v>3</v>
      </c>
      <c r="H345" s="4" t="n">
        <f aca="false">ABS(B345-10) + ABS(C345-6)</f>
        <v>25</v>
      </c>
    </row>
    <row r="346" customFormat="false" ht="15" hidden="false" customHeight="false" outlineLevel="0" collapsed="false">
      <c r="A346" s="0" t="s">
        <v>7</v>
      </c>
      <c r="B346" s="1" t="n">
        <f aca="false">B345+_xlfn.IFS(A346="Right",1,A346="Left",-1,TRUE(),0)</f>
        <v>-8</v>
      </c>
      <c r="C346" s="7" t="n">
        <f aca="false">C345+_xlfn.IFS(A346="Up",1,A346="Down",-1,TRUE(),0)</f>
        <v>12</v>
      </c>
      <c r="D346" s="3" t="n">
        <f aca="false">AND(B346=-11,C346=9)</f>
        <v>0</v>
      </c>
      <c r="E346" s="4" t="n">
        <f aca="false">B346 * 1000 + C346</f>
        <v>-7988</v>
      </c>
      <c r="F346" s="5" t="n">
        <f aca="false">COUNTIF($E$2:E346,E346)=1</f>
        <v>0</v>
      </c>
      <c r="G346" s="6" t="n">
        <f aca="false">COUNTIF($E$2:E346,E346)</f>
        <v>5</v>
      </c>
      <c r="H346" s="4" t="n">
        <f aca="false">ABS(B346-10) + ABS(C346-6)</f>
        <v>24</v>
      </c>
    </row>
    <row r="347" customFormat="false" ht="15" hidden="false" customHeight="false" outlineLevel="0" collapsed="false">
      <c r="A347" s="0" t="s">
        <v>8</v>
      </c>
      <c r="B347" s="1" t="n">
        <f aca="false">B346+_xlfn.IFS(A347="Right",1,A347="Left",-1,TRUE(),0)</f>
        <v>-8</v>
      </c>
      <c r="C347" s="7" t="n">
        <f aca="false">C346+_xlfn.IFS(A347="Up",1,A347="Down",-1,TRUE(),0)</f>
        <v>13</v>
      </c>
      <c r="D347" s="3" t="n">
        <f aca="false">AND(B347=-11,C347=9)</f>
        <v>0</v>
      </c>
      <c r="E347" s="4" t="n">
        <f aca="false">B347 * 1000 + C347</f>
        <v>-7987</v>
      </c>
      <c r="F347" s="5" t="n">
        <f aca="false">COUNTIF($E$2:E347,E347)=1</f>
        <v>0</v>
      </c>
      <c r="G347" s="6" t="n">
        <f aca="false">COUNTIF($E$2:E347,E347)</f>
        <v>4</v>
      </c>
      <c r="H347" s="4" t="n">
        <f aca="false">ABS(B347-10) + ABS(C347-6)</f>
        <v>25</v>
      </c>
    </row>
    <row r="348" customFormat="false" ht="15" hidden="false" customHeight="false" outlineLevel="0" collapsed="false">
      <c r="A348" s="0" t="s">
        <v>8</v>
      </c>
      <c r="B348" s="1" t="n">
        <f aca="false">B347+_xlfn.IFS(A348="Right",1,A348="Left",-1,TRUE(),0)</f>
        <v>-8</v>
      </c>
      <c r="C348" s="7" t="n">
        <f aca="false">C347+_xlfn.IFS(A348="Up",1,A348="Down",-1,TRUE(),0)</f>
        <v>14</v>
      </c>
      <c r="D348" s="3" t="n">
        <f aca="false">AND(B348=-11,C348=9)</f>
        <v>0</v>
      </c>
      <c r="E348" s="4" t="n">
        <f aca="false">B348 * 1000 + C348</f>
        <v>-7986</v>
      </c>
      <c r="F348" s="5" t="n">
        <f aca="false">COUNTIF($E$2:E348,E348)=1</f>
        <v>0</v>
      </c>
      <c r="G348" s="6" t="n">
        <f aca="false">COUNTIF($E$2:E348,E348)</f>
        <v>2</v>
      </c>
      <c r="H348" s="4" t="n">
        <f aca="false">ABS(B348-10) + ABS(C348-6)</f>
        <v>26</v>
      </c>
    </row>
    <row r="349" customFormat="false" ht="15" hidden="false" customHeight="false" outlineLevel="0" collapsed="false">
      <c r="A349" s="0" t="s">
        <v>10</v>
      </c>
      <c r="B349" s="1" t="n">
        <f aca="false">B348+_xlfn.IFS(A349="Right",1,A349="Left",-1,TRUE(),0)</f>
        <v>-9</v>
      </c>
      <c r="C349" s="7" t="n">
        <f aca="false">C348+_xlfn.IFS(A349="Up",1,A349="Down",-1,TRUE(),0)</f>
        <v>14</v>
      </c>
      <c r="D349" s="3" t="n">
        <f aca="false">AND(B349=-11,C349=9)</f>
        <v>0</v>
      </c>
      <c r="E349" s="4" t="n">
        <f aca="false">B349 * 1000 + C349</f>
        <v>-8986</v>
      </c>
      <c r="F349" s="5" t="n">
        <f aca="false">COUNTIF($E$2:E349,E349)=1</f>
        <v>1</v>
      </c>
      <c r="G349" s="6" t="n">
        <f aca="false">COUNTIF($E$2:E349,E349)</f>
        <v>1</v>
      </c>
      <c r="H349" s="4" t="n">
        <f aca="false">ABS(B349-10) + ABS(C349-6)</f>
        <v>27</v>
      </c>
    </row>
    <row r="350" customFormat="false" ht="15" hidden="false" customHeight="false" outlineLevel="0" collapsed="false">
      <c r="A350" s="0" t="s">
        <v>10</v>
      </c>
      <c r="B350" s="1" t="n">
        <f aca="false">B349+_xlfn.IFS(A350="Right",1,A350="Left",-1,TRUE(),0)</f>
        <v>-10</v>
      </c>
      <c r="C350" s="7" t="n">
        <f aca="false">C349+_xlfn.IFS(A350="Up",1,A350="Down",-1,TRUE(),0)</f>
        <v>14</v>
      </c>
      <c r="D350" s="3" t="n">
        <f aca="false">AND(B350=-11,C350=9)</f>
        <v>0</v>
      </c>
      <c r="E350" s="4" t="n">
        <f aca="false">B350 * 1000 + C350</f>
        <v>-9986</v>
      </c>
      <c r="F350" s="5" t="n">
        <f aca="false">COUNTIF($E$2:E350,E350)=1</f>
        <v>1</v>
      </c>
      <c r="G350" s="6" t="n">
        <f aca="false">COUNTIF($E$2:E350,E350)</f>
        <v>1</v>
      </c>
      <c r="H350" s="4" t="n">
        <f aca="false">ABS(B350-10) + ABS(C350-6)</f>
        <v>28</v>
      </c>
    </row>
    <row r="351" customFormat="false" ht="15" hidden="false" customHeight="false" outlineLevel="0" collapsed="false">
      <c r="A351" s="0" t="s">
        <v>8</v>
      </c>
      <c r="B351" s="1" t="n">
        <f aca="false">B350+_xlfn.IFS(A351="Right",1,A351="Left",-1,TRUE(),0)</f>
        <v>-10</v>
      </c>
      <c r="C351" s="7" t="n">
        <f aca="false">C350+_xlfn.IFS(A351="Up",1,A351="Down",-1,TRUE(),0)</f>
        <v>15</v>
      </c>
      <c r="D351" s="3" t="n">
        <f aca="false">AND(B351=-11,C351=9)</f>
        <v>0</v>
      </c>
      <c r="E351" s="4" t="n">
        <f aca="false">B351 * 1000 + C351</f>
        <v>-9985</v>
      </c>
      <c r="F351" s="5" t="n">
        <f aca="false">COUNTIF($E$2:E351,E351)=1</f>
        <v>1</v>
      </c>
      <c r="G351" s="6" t="n">
        <f aca="false">COUNTIF($E$2:E351,E351)</f>
        <v>1</v>
      </c>
      <c r="H351" s="4" t="n">
        <f aca="false">ABS(B351-10) + ABS(C351-6)</f>
        <v>29</v>
      </c>
    </row>
    <row r="352" customFormat="false" ht="15" hidden="false" customHeight="false" outlineLevel="0" collapsed="false">
      <c r="A352" s="0" t="s">
        <v>7</v>
      </c>
      <c r="B352" s="1" t="n">
        <f aca="false">B351+_xlfn.IFS(A352="Right",1,A352="Left",-1,TRUE(),0)</f>
        <v>-10</v>
      </c>
      <c r="C352" s="7" t="n">
        <f aca="false">C351+_xlfn.IFS(A352="Up",1,A352="Down",-1,TRUE(),0)</f>
        <v>14</v>
      </c>
      <c r="D352" s="3" t="n">
        <f aca="false">AND(B352=-11,C352=9)</f>
        <v>0</v>
      </c>
      <c r="E352" s="4" t="n">
        <f aca="false">B352 * 1000 + C352</f>
        <v>-9986</v>
      </c>
      <c r="F352" s="5" t="n">
        <f aca="false">COUNTIF($E$2:E352,E352)=1</f>
        <v>0</v>
      </c>
      <c r="G352" s="6" t="n">
        <f aca="false">COUNTIF($E$2:E352,E352)</f>
        <v>2</v>
      </c>
      <c r="H352" s="4" t="n">
        <f aca="false">ABS(B352-10) + ABS(C352-6)</f>
        <v>28</v>
      </c>
    </row>
    <row r="353" customFormat="false" ht="15" hidden="false" customHeight="false" outlineLevel="0" collapsed="false">
      <c r="A353" s="0" t="s">
        <v>7</v>
      </c>
      <c r="B353" s="1" t="n">
        <f aca="false">B352+_xlfn.IFS(A353="Right",1,A353="Left",-1,TRUE(),0)</f>
        <v>-10</v>
      </c>
      <c r="C353" s="7" t="n">
        <f aca="false">C352+_xlfn.IFS(A353="Up",1,A353="Down",-1,TRUE(),0)</f>
        <v>13</v>
      </c>
      <c r="D353" s="3" t="n">
        <f aca="false">AND(B353=-11,C353=9)</f>
        <v>0</v>
      </c>
      <c r="E353" s="4" t="n">
        <f aca="false">B353 * 1000 + C353</f>
        <v>-9987</v>
      </c>
      <c r="F353" s="5" t="n">
        <f aca="false">COUNTIF($E$2:E353,E353)=1</f>
        <v>0</v>
      </c>
      <c r="G353" s="6" t="n">
        <f aca="false">COUNTIF($E$2:E353,E353)</f>
        <v>2</v>
      </c>
      <c r="H353" s="4" t="n">
        <f aca="false">ABS(B353-10) + ABS(C353-6)</f>
        <v>27</v>
      </c>
    </row>
    <row r="354" customFormat="false" ht="15" hidden="false" customHeight="false" outlineLevel="0" collapsed="false">
      <c r="A354" s="0" t="s">
        <v>8</v>
      </c>
      <c r="B354" s="1" t="n">
        <f aca="false">B353+_xlfn.IFS(A354="Right",1,A354="Left",-1,TRUE(),0)</f>
        <v>-10</v>
      </c>
      <c r="C354" s="7" t="n">
        <f aca="false">C353+_xlfn.IFS(A354="Up",1,A354="Down",-1,TRUE(),0)</f>
        <v>14</v>
      </c>
      <c r="D354" s="3" t="n">
        <f aca="false">AND(B354=-11,C354=9)</f>
        <v>0</v>
      </c>
      <c r="E354" s="4" t="n">
        <f aca="false">B354 * 1000 + C354</f>
        <v>-9986</v>
      </c>
      <c r="F354" s="5" t="n">
        <f aca="false">COUNTIF($E$2:E354,E354)=1</f>
        <v>0</v>
      </c>
      <c r="G354" s="6" t="n">
        <f aca="false">COUNTIF($E$2:E354,E354)</f>
        <v>3</v>
      </c>
      <c r="H354" s="4" t="n">
        <f aca="false">ABS(B354-10) + ABS(C354-6)</f>
        <v>28</v>
      </c>
    </row>
    <row r="355" customFormat="false" ht="15" hidden="false" customHeight="false" outlineLevel="0" collapsed="false">
      <c r="A355" s="0" t="s">
        <v>7</v>
      </c>
      <c r="B355" s="1" t="n">
        <f aca="false">B354+_xlfn.IFS(A355="Right",1,A355="Left",-1,TRUE(),0)</f>
        <v>-10</v>
      </c>
      <c r="C355" s="7" t="n">
        <f aca="false">C354+_xlfn.IFS(A355="Up",1,A355="Down",-1,TRUE(),0)</f>
        <v>13</v>
      </c>
      <c r="D355" s="3" t="n">
        <f aca="false">AND(B355=-11,C355=9)</f>
        <v>0</v>
      </c>
      <c r="E355" s="4" t="n">
        <f aca="false">B355 * 1000 + C355</f>
        <v>-9987</v>
      </c>
      <c r="F355" s="5" t="n">
        <f aca="false">COUNTIF($E$2:E355,E355)=1</f>
        <v>0</v>
      </c>
      <c r="G355" s="6" t="n">
        <f aca="false">COUNTIF($E$2:E355,E355)</f>
        <v>3</v>
      </c>
      <c r="H355" s="4" t="n">
        <f aca="false">ABS(B355-10) + ABS(C355-6)</f>
        <v>27</v>
      </c>
    </row>
    <row r="356" customFormat="false" ht="15" hidden="false" customHeight="false" outlineLevel="0" collapsed="false">
      <c r="A356" s="0" t="s">
        <v>9</v>
      </c>
      <c r="B356" s="1" t="n">
        <f aca="false">B355+_xlfn.IFS(A356="Right",1,A356="Left",-1,TRUE(),0)</f>
        <v>-9</v>
      </c>
      <c r="C356" s="7" t="n">
        <f aca="false">C355+_xlfn.IFS(A356="Up",1,A356="Down",-1,TRUE(),0)</f>
        <v>13</v>
      </c>
      <c r="D356" s="3" t="n">
        <f aca="false">AND(B356=-11,C356=9)</f>
        <v>0</v>
      </c>
      <c r="E356" s="4" t="n">
        <f aca="false">B356 * 1000 + C356</f>
        <v>-8987</v>
      </c>
      <c r="F356" s="5" t="n">
        <f aca="false">COUNTIF($E$2:E356,E356)=1</f>
        <v>0</v>
      </c>
      <c r="G356" s="6" t="n">
        <f aca="false">COUNTIF($E$2:E356,E356)</f>
        <v>3</v>
      </c>
      <c r="H356" s="4" t="n">
        <f aca="false">ABS(B356-10) + ABS(C356-6)</f>
        <v>26</v>
      </c>
    </row>
    <row r="357" customFormat="false" ht="15" hidden="false" customHeight="false" outlineLevel="0" collapsed="false">
      <c r="A357" s="0" t="s">
        <v>10</v>
      </c>
      <c r="B357" s="1" t="n">
        <f aca="false">B356+_xlfn.IFS(A357="Right",1,A357="Left",-1,TRUE(),0)</f>
        <v>-10</v>
      </c>
      <c r="C357" s="7" t="n">
        <f aca="false">C356+_xlfn.IFS(A357="Up",1,A357="Down",-1,TRUE(),0)</f>
        <v>13</v>
      </c>
      <c r="D357" s="3" t="n">
        <f aca="false">AND(B357=-11,C357=9)</f>
        <v>0</v>
      </c>
      <c r="E357" s="4" t="n">
        <f aca="false">B357 * 1000 + C357</f>
        <v>-9987</v>
      </c>
      <c r="F357" s="5" t="n">
        <f aca="false">COUNTIF($E$2:E357,E357)=1</f>
        <v>0</v>
      </c>
      <c r="G357" s="6" t="n">
        <f aca="false">COUNTIF($E$2:E357,E357)</f>
        <v>4</v>
      </c>
      <c r="H357" s="4" t="n">
        <f aca="false">ABS(B357-10) + ABS(C357-6)</f>
        <v>27</v>
      </c>
    </row>
    <row r="358" customFormat="false" ht="15" hidden="false" customHeight="false" outlineLevel="0" collapsed="false">
      <c r="A358" s="0" t="s">
        <v>7</v>
      </c>
      <c r="B358" s="1" t="n">
        <f aca="false">B357+_xlfn.IFS(A358="Right",1,A358="Left",-1,TRUE(),0)</f>
        <v>-10</v>
      </c>
      <c r="C358" s="7" t="n">
        <f aca="false">C357+_xlfn.IFS(A358="Up",1,A358="Down",-1,TRUE(),0)</f>
        <v>12</v>
      </c>
      <c r="D358" s="3" t="n">
        <f aca="false">AND(B358=-11,C358=9)</f>
        <v>0</v>
      </c>
      <c r="E358" s="4" t="n">
        <f aca="false">B358 * 1000 + C358</f>
        <v>-9988</v>
      </c>
      <c r="F358" s="5" t="n">
        <f aca="false">COUNTIF($E$2:E358,E358)=1</f>
        <v>0</v>
      </c>
      <c r="G358" s="6" t="n">
        <f aca="false">COUNTIF($E$2:E358,E358)</f>
        <v>5</v>
      </c>
      <c r="H358" s="4" t="n">
        <f aca="false">ABS(B358-10) + ABS(C358-6)</f>
        <v>26</v>
      </c>
    </row>
    <row r="359" customFormat="false" ht="15" hidden="false" customHeight="false" outlineLevel="0" collapsed="false">
      <c r="A359" s="0" t="s">
        <v>10</v>
      </c>
      <c r="B359" s="1" t="n">
        <f aca="false">B358+_xlfn.IFS(A359="Right",1,A359="Left",-1,TRUE(),0)</f>
        <v>-11</v>
      </c>
      <c r="C359" s="7" t="n">
        <f aca="false">C358+_xlfn.IFS(A359="Up",1,A359="Down",-1,TRUE(),0)</f>
        <v>12</v>
      </c>
      <c r="D359" s="3" t="n">
        <f aca="false">AND(B359=-11,C359=9)</f>
        <v>0</v>
      </c>
      <c r="E359" s="4" t="n">
        <f aca="false">B359 * 1000 + C359</f>
        <v>-10988</v>
      </c>
      <c r="F359" s="5" t="n">
        <f aca="false">COUNTIF($E$2:E359,E359)=1</f>
        <v>0</v>
      </c>
      <c r="G359" s="6" t="n">
        <f aca="false">COUNTIF($E$2:E359,E359)</f>
        <v>5</v>
      </c>
      <c r="H359" s="4" t="n">
        <f aca="false">ABS(B359-10) + ABS(C359-6)</f>
        <v>27</v>
      </c>
    </row>
    <row r="360" customFormat="false" ht="15" hidden="false" customHeight="false" outlineLevel="0" collapsed="false">
      <c r="A360" s="0" t="s">
        <v>9</v>
      </c>
      <c r="B360" s="1" t="n">
        <f aca="false">B359+_xlfn.IFS(A360="Right",1,A360="Left",-1,TRUE(),0)</f>
        <v>-10</v>
      </c>
      <c r="C360" s="7" t="n">
        <f aca="false">C359+_xlfn.IFS(A360="Up",1,A360="Down",-1,TRUE(),0)</f>
        <v>12</v>
      </c>
      <c r="D360" s="3" t="n">
        <f aca="false">AND(B360=-11,C360=9)</f>
        <v>0</v>
      </c>
      <c r="E360" s="4" t="n">
        <f aca="false">B360 * 1000 + C360</f>
        <v>-9988</v>
      </c>
      <c r="F360" s="5" t="n">
        <f aca="false">COUNTIF($E$2:E360,E360)=1</f>
        <v>0</v>
      </c>
      <c r="G360" s="6" t="n">
        <f aca="false">COUNTIF($E$2:E360,E360)</f>
        <v>6</v>
      </c>
      <c r="H360" s="4" t="n">
        <f aca="false">ABS(B360-10) + ABS(C360-6)</f>
        <v>26</v>
      </c>
    </row>
    <row r="361" customFormat="false" ht="15" hidden="false" customHeight="false" outlineLevel="0" collapsed="false">
      <c r="A361" s="0" t="s">
        <v>8</v>
      </c>
      <c r="B361" s="1" t="n">
        <f aca="false">B360+_xlfn.IFS(A361="Right",1,A361="Left",-1,TRUE(),0)</f>
        <v>-10</v>
      </c>
      <c r="C361" s="7" t="n">
        <f aca="false">C360+_xlfn.IFS(A361="Up",1,A361="Down",-1,TRUE(),0)</f>
        <v>13</v>
      </c>
      <c r="D361" s="3" t="n">
        <f aca="false">AND(B361=-11,C361=9)</f>
        <v>0</v>
      </c>
      <c r="E361" s="4" t="n">
        <f aca="false">B361 * 1000 + C361</f>
        <v>-9987</v>
      </c>
      <c r="F361" s="5" t="n">
        <f aca="false">COUNTIF($E$2:E361,E361)=1</f>
        <v>0</v>
      </c>
      <c r="G361" s="6" t="n">
        <f aca="false">COUNTIF($E$2:E361,E361)</f>
        <v>5</v>
      </c>
      <c r="H361" s="4" t="n">
        <f aca="false">ABS(B361-10) + ABS(C361-6)</f>
        <v>27</v>
      </c>
    </row>
    <row r="362" customFormat="false" ht="15" hidden="false" customHeight="false" outlineLevel="0" collapsed="false">
      <c r="A362" s="0" t="s">
        <v>7</v>
      </c>
      <c r="B362" s="1" t="n">
        <f aca="false">B361+_xlfn.IFS(A362="Right",1,A362="Left",-1,TRUE(),0)</f>
        <v>-10</v>
      </c>
      <c r="C362" s="7" t="n">
        <f aca="false">C361+_xlfn.IFS(A362="Up",1,A362="Down",-1,TRUE(),0)</f>
        <v>12</v>
      </c>
      <c r="D362" s="3" t="n">
        <f aca="false">AND(B362=-11,C362=9)</f>
        <v>0</v>
      </c>
      <c r="E362" s="4" t="n">
        <f aca="false">B362 * 1000 + C362</f>
        <v>-9988</v>
      </c>
      <c r="F362" s="5" t="n">
        <f aca="false">COUNTIF($E$2:E362,E362)=1</f>
        <v>0</v>
      </c>
      <c r="G362" s="6" t="n">
        <f aca="false">COUNTIF($E$2:E362,E362)</f>
        <v>7</v>
      </c>
      <c r="H362" s="4" t="n">
        <f aca="false">ABS(B362-10) + ABS(C362-6)</f>
        <v>26</v>
      </c>
    </row>
    <row r="363" customFormat="false" ht="15" hidden="false" customHeight="false" outlineLevel="0" collapsed="false">
      <c r="A363" s="0" t="s">
        <v>7</v>
      </c>
      <c r="B363" s="1" t="n">
        <f aca="false">B362+_xlfn.IFS(A363="Right",1,A363="Left",-1,TRUE(),0)</f>
        <v>-10</v>
      </c>
      <c r="C363" s="7" t="n">
        <f aca="false">C362+_xlfn.IFS(A363="Up",1,A363="Down",-1,TRUE(),0)</f>
        <v>11</v>
      </c>
      <c r="D363" s="3" t="n">
        <f aca="false">AND(B363=-11,C363=9)</f>
        <v>0</v>
      </c>
      <c r="E363" s="4" t="n">
        <f aca="false">B363 * 1000 + C363</f>
        <v>-9989</v>
      </c>
      <c r="F363" s="5" t="n">
        <f aca="false">COUNTIF($E$2:E363,E363)=1</f>
        <v>0</v>
      </c>
      <c r="G363" s="6" t="n">
        <f aca="false">COUNTIF($E$2:E363,E363)</f>
        <v>4</v>
      </c>
      <c r="H363" s="4" t="n">
        <f aca="false">ABS(B363-10) + ABS(C363-6)</f>
        <v>25</v>
      </c>
    </row>
    <row r="364" customFormat="false" ht="15" hidden="false" customHeight="false" outlineLevel="0" collapsed="false">
      <c r="A364" s="0" t="s">
        <v>10</v>
      </c>
      <c r="B364" s="1" t="n">
        <f aca="false">B363+_xlfn.IFS(A364="Right",1,A364="Left",-1,TRUE(),0)</f>
        <v>-11</v>
      </c>
      <c r="C364" s="7" t="n">
        <f aca="false">C363+_xlfn.IFS(A364="Up",1,A364="Down",-1,TRUE(),0)</f>
        <v>11</v>
      </c>
      <c r="D364" s="3" t="n">
        <f aca="false">AND(B364=-11,C364=9)</f>
        <v>0</v>
      </c>
      <c r="E364" s="4" t="n">
        <f aca="false">B364 * 1000 + C364</f>
        <v>-10989</v>
      </c>
      <c r="F364" s="5" t="n">
        <f aca="false">COUNTIF($E$2:E364,E364)=1</f>
        <v>0</v>
      </c>
      <c r="G364" s="6" t="n">
        <f aca="false">COUNTIF($E$2:E364,E364)</f>
        <v>8</v>
      </c>
      <c r="H364" s="4" t="n">
        <f aca="false">ABS(B364-10) + ABS(C364-6)</f>
        <v>26</v>
      </c>
    </row>
    <row r="365" customFormat="false" ht="15" hidden="false" customHeight="false" outlineLevel="0" collapsed="false">
      <c r="A365" s="0" t="s">
        <v>10</v>
      </c>
      <c r="B365" s="1" t="n">
        <f aca="false">B364+_xlfn.IFS(A365="Right",1,A365="Left",-1,TRUE(),0)</f>
        <v>-12</v>
      </c>
      <c r="C365" s="7" t="n">
        <f aca="false">C364+_xlfn.IFS(A365="Up",1,A365="Down",-1,TRUE(),0)</f>
        <v>11</v>
      </c>
      <c r="D365" s="3" t="n">
        <f aca="false">AND(B365=-11,C365=9)</f>
        <v>0</v>
      </c>
      <c r="E365" s="4" t="n">
        <f aca="false">B365 * 1000 + C365</f>
        <v>-11989</v>
      </c>
      <c r="F365" s="5" t="n">
        <f aca="false">COUNTIF($E$2:E365,E365)=1</f>
        <v>0</v>
      </c>
      <c r="G365" s="6" t="n">
        <f aca="false">COUNTIF($E$2:E365,E365)</f>
        <v>5</v>
      </c>
      <c r="H365" s="4" t="n">
        <f aca="false">ABS(B365-10) + ABS(C365-6)</f>
        <v>27</v>
      </c>
    </row>
    <row r="366" customFormat="false" ht="15" hidden="false" customHeight="false" outlineLevel="0" collapsed="false">
      <c r="A366" s="0" t="s">
        <v>7</v>
      </c>
      <c r="B366" s="1" t="n">
        <f aca="false">B365+_xlfn.IFS(A366="Right",1,A366="Left",-1,TRUE(),0)</f>
        <v>-12</v>
      </c>
      <c r="C366" s="7" t="n">
        <f aca="false">C365+_xlfn.IFS(A366="Up",1,A366="Down",-1,TRUE(),0)</f>
        <v>10</v>
      </c>
      <c r="D366" s="3" t="n">
        <f aca="false">AND(B366=-11,C366=9)</f>
        <v>0</v>
      </c>
      <c r="E366" s="4" t="n">
        <f aca="false">B366 * 1000 + C366</f>
        <v>-11990</v>
      </c>
      <c r="F366" s="5" t="n">
        <f aca="false">COUNTIF($E$2:E366,E366)=1</f>
        <v>0</v>
      </c>
      <c r="G366" s="6" t="n">
        <f aca="false">COUNTIF($E$2:E366,E366)</f>
        <v>2</v>
      </c>
      <c r="H366" s="4" t="n">
        <f aca="false">ABS(B366-10) + ABS(C366-6)</f>
        <v>26</v>
      </c>
    </row>
    <row r="367" customFormat="false" ht="15" hidden="false" customHeight="false" outlineLevel="0" collapsed="false">
      <c r="A367" s="0" t="s">
        <v>8</v>
      </c>
      <c r="B367" s="1" t="n">
        <f aca="false">B366+_xlfn.IFS(A367="Right",1,A367="Left",-1,TRUE(),0)</f>
        <v>-12</v>
      </c>
      <c r="C367" s="7" t="n">
        <f aca="false">C366+_xlfn.IFS(A367="Up",1,A367="Down",-1,TRUE(),0)</f>
        <v>11</v>
      </c>
      <c r="D367" s="3" t="n">
        <f aca="false">AND(B367=-11,C367=9)</f>
        <v>0</v>
      </c>
      <c r="E367" s="4" t="n">
        <f aca="false">B367 * 1000 + C367</f>
        <v>-11989</v>
      </c>
      <c r="F367" s="5" t="n">
        <f aca="false">COUNTIF($E$2:E367,E367)=1</f>
        <v>0</v>
      </c>
      <c r="G367" s="6" t="n">
        <f aca="false">COUNTIF($E$2:E367,E367)</f>
        <v>6</v>
      </c>
      <c r="H367" s="4" t="n">
        <f aca="false">ABS(B367-10) + ABS(C367-6)</f>
        <v>27</v>
      </c>
    </row>
    <row r="368" customFormat="false" ht="15" hidden="false" customHeight="false" outlineLevel="0" collapsed="false">
      <c r="A368" s="0" t="s">
        <v>7</v>
      </c>
      <c r="B368" s="1" t="n">
        <f aca="false">B367+_xlfn.IFS(A368="Right",1,A368="Left",-1,TRUE(),0)</f>
        <v>-12</v>
      </c>
      <c r="C368" s="7" t="n">
        <f aca="false">C367+_xlfn.IFS(A368="Up",1,A368="Down",-1,TRUE(),0)</f>
        <v>10</v>
      </c>
      <c r="D368" s="3" t="n">
        <f aca="false">AND(B368=-11,C368=9)</f>
        <v>0</v>
      </c>
      <c r="E368" s="4" t="n">
        <f aca="false">B368 * 1000 + C368</f>
        <v>-11990</v>
      </c>
      <c r="F368" s="5" t="n">
        <f aca="false">COUNTIF($E$2:E368,E368)=1</f>
        <v>0</v>
      </c>
      <c r="G368" s="6" t="n">
        <f aca="false">COUNTIF($E$2:E368,E368)</f>
        <v>3</v>
      </c>
      <c r="H368" s="4" t="n">
        <f aca="false">ABS(B368-10) + ABS(C368-6)</f>
        <v>26</v>
      </c>
    </row>
    <row r="369" customFormat="false" ht="15" hidden="false" customHeight="false" outlineLevel="0" collapsed="false">
      <c r="A369" s="0" t="s">
        <v>10</v>
      </c>
      <c r="B369" s="1" t="n">
        <f aca="false">B368+_xlfn.IFS(A369="Right",1,A369="Left",-1,TRUE(),0)</f>
        <v>-13</v>
      </c>
      <c r="C369" s="7" t="n">
        <f aca="false">C368+_xlfn.IFS(A369="Up",1,A369="Down",-1,TRUE(),0)</f>
        <v>10</v>
      </c>
      <c r="D369" s="3" t="n">
        <f aca="false">AND(B369=-11,C369=9)</f>
        <v>0</v>
      </c>
      <c r="E369" s="4" t="n">
        <f aca="false">B369 * 1000 + C369</f>
        <v>-12990</v>
      </c>
      <c r="F369" s="5" t="n">
        <f aca="false">COUNTIF($E$2:E369,E369)=1</f>
        <v>0</v>
      </c>
      <c r="G369" s="6" t="n">
        <f aca="false">COUNTIF($E$2:E369,E369)</f>
        <v>3</v>
      </c>
      <c r="H369" s="4" t="n">
        <f aca="false">ABS(B369-10) + ABS(C369-6)</f>
        <v>27</v>
      </c>
    </row>
    <row r="370" customFormat="false" ht="15" hidden="false" customHeight="false" outlineLevel="0" collapsed="false">
      <c r="A370" s="0" t="s">
        <v>8</v>
      </c>
      <c r="B370" s="1" t="n">
        <f aca="false">B369+_xlfn.IFS(A370="Right",1,A370="Left",-1,TRUE(),0)</f>
        <v>-13</v>
      </c>
      <c r="C370" s="7" t="n">
        <f aca="false">C369+_xlfn.IFS(A370="Up",1,A370="Down",-1,TRUE(),0)</f>
        <v>11</v>
      </c>
      <c r="D370" s="3" t="n">
        <f aca="false">AND(B370=-11,C370=9)</f>
        <v>0</v>
      </c>
      <c r="E370" s="4" t="n">
        <f aca="false">B370 * 1000 + C370</f>
        <v>-12989</v>
      </c>
      <c r="F370" s="5" t="n">
        <f aca="false">COUNTIF($E$2:E370,E370)=1</f>
        <v>0</v>
      </c>
      <c r="G370" s="6" t="n">
        <f aca="false">COUNTIF($E$2:E370,E370)</f>
        <v>4</v>
      </c>
      <c r="H370" s="4" t="n">
        <f aca="false">ABS(B370-10) + ABS(C370-6)</f>
        <v>28</v>
      </c>
    </row>
    <row r="371" customFormat="false" ht="15" hidden="false" customHeight="false" outlineLevel="0" collapsed="false">
      <c r="A371" s="0" t="s">
        <v>7</v>
      </c>
      <c r="B371" s="1" t="n">
        <f aca="false">B370+_xlfn.IFS(A371="Right",1,A371="Left",-1,TRUE(),0)</f>
        <v>-13</v>
      </c>
      <c r="C371" s="7" t="n">
        <f aca="false">C370+_xlfn.IFS(A371="Up",1,A371="Down",-1,TRUE(),0)</f>
        <v>10</v>
      </c>
      <c r="D371" s="3" t="n">
        <f aca="false">AND(B371=-11,C371=9)</f>
        <v>0</v>
      </c>
      <c r="E371" s="4" t="n">
        <f aca="false">B371 * 1000 + C371</f>
        <v>-12990</v>
      </c>
      <c r="F371" s="5" t="n">
        <f aca="false">COUNTIF($E$2:E371,E371)=1</f>
        <v>0</v>
      </c>
      <c r="G371" s="6" t="n">
        <f aca="false">COUNTIF($E$2:E371,E371)</f>
        <v>4</v>
      </c>
      <c r="H371" s="4" t="n">
        <f aca="false">ABS(B371-10) + ABS(C371-6)</f>
        <v>27</v>
      </c>
    </row>
    <row r="372" customFormat="false" ht="15" hidden="false" customHeight="false" outlineLevel="0" collapsed="false">
      <c r="A372" s="0" t="s">
        <v>8</v>
      </c>
      <c r="B372" s="1" t="n">
        <f aca="false">B371+_xlfn.IFS(A372="Right",1,A372="Left",-1,TRUE(),0)</f>
        <v>-13</v>
      </c>
      <c r="C372" s="7" t="n">
        <f aca="false">C371+_xlfn.IFS(A372="Up",1,A372="Down",-1,TRUE(),0)</f>
        <v>11</v>
      </c>
      <c r="D372" s="3" t="n">
        <f aca="false">AND(B372=-11,C372=9)</f>
        <v>0</v>
      </c>
      <c r="E372" s="4" t="n">
        <f aca="false">B372 * 1000 + C372</f>
        <v>-12989</v>
      </c>
      <c r="F372" s="5" t="n">
        <f aca="false">COUNTIF($E$2:E372,E372)=1</f>
        <v>0</v>
      </c>
      <c r="G372" s="6" t="n">
        <f aca="false">COUNTIF($E$2:E372,E372)</f>
        <v>5</v>
      </c>
      <c r="H372" s="4" t="n">
        <f aca="false">ABS(B372-10) + ABS(C372-6)</f>
        <v>28</v>
      </c>
    </row>
    <row r="373" customFormat="false" ht="15" hidden="false" customHeight="false" outlineLevel="0" collapsed="false">
      <c r="A373" s="0" t="s">
        <v>9</v>
      </c>
      <c r="B373" s="1" t="n">
        <f aca="false">B372+_xlfn.IFS(A373="Right",1,A373="Left",-1,TRUE(),0)</f>
        <v>-12</v>
      </c>
      <c r="C373" s="7" t="n">
        <f aca="false">C372+_xlfn.IFS(A373="Up",1,A373="Down",-1,TRUE(),0)</f>
        <v>11</v>
      </c>
      <c r="D373" s="3" t="n">
        <f aca="false">AND(B373=-11,C373=9)</f>
        <v>0</v>
      </c>
      <c r="E373" s="4" t="n">
        <f aca="false">B373 * 1000 + C373</f>
        <v>-11989</v>
      </c>
      <c r="F373" s="5" t="n">
        <f aca="false">COUNTIF($E$2:E373,E373)=1</f>
        <v>0</v>
      </c>
      <c r="G373" s="6" t="n">
        <f aca="false">COUNTIF($E$2:E373,E373)</f>
        <v>7</v>
      </c>
      <c r="H373" s="4" t="n">
        <f aca="false">ABS(B373-10) + ABS(C373-6)</f>
        <v>27</v>
      </c>
    </row>
    <row r="374" customFormat="false" ht="15" hidden="false" customHeight="false" outlineLevel="0" collapsed="false">
      <c r="A374" s="0" t="s">
        <v>8</v>
      </c>
      <c r="B374" s="1" t="n">
        <f aca="false">B373+_xlfn.IFS(A374="Right",1,A374="Left",-1,TRUE(),0)</f>
        <v>-12</v>
      </c>
      <c r="C374" s="7" t="n">
        <f aca="false">C373+_xlfn.IFS(A374="Up",1,A374="Down",-1,TRUE(),0)</f>
        <v>12</v>
      </c>
      <c r="D374" s="3" t="n">
        <f aca="false">AND(B374=-11,C374=9)</f>
        <v>0</v>
      </c>
      <c r="E374" s="4" t="n">
        <f aca="false">B374 * 1000 + C374</f>
        <v>-11988</v>
      </c>
      <c r="F374" s="5" t="n">
        <f aca="false">COUNTIF($E$2:E374,E374)=1</f>
        <v>0</v>
      </c>
      <c r="G374" s="6" t="n">
        <f aca="false">COUNTIF($E$2:E374,E374)</f>
        <v>2</v>
      </c>
      <c r="H374" s="4" t="n">
        <f aca="false">ABS(B374-10) + ABS(C374-6)</f>
        <v>28</v>
      </c>
    </row>
    <row r="375" customFormat="false" ht="15" hidden="false" customHeight="false" outlineLevel="0" collapsed="false">
      <c r="A375" s="0" t="s">
        <v>8</v>
      </c>
      <c r="B375" s="1" t="n">
        <f aca="false">B374+_xlfn.IFS(A375="Right",1,A375="Left",-1,TRUE(),0)</f>
        <v>-12</v>
      </c>
      <c r="C375" s="7" t="n">
        <f aca="false">C374+_xlfn.IFS(A375="Up",1,A375="Down",-1,TRUE(),0)</f>
        <v>13</v>
      </c>
      <c r="D375" s="3" t="n">
        <f aca="false">AND(B375=-11,C375=9)</f>
        <v>0</v>
      </c>
      <c r="E375" s="4" t="n">
        <f aca="false">B375 * 1000 + C375</f>
        <v>-11987</v>
      </c>
      <c r="F375" s="5" t="n">
        <f aca="false">COUNTIF($E$2:E375,E375)=1</f>
        <v>1</v>
      </c>
      <c r="G375" s="6" t="n">
        <f aca="false">COUNTIF($E$2:E375,E375)</f>
        <v>1</v>
      </c>
      <c r="H375" s="4" t="n">
        <f aca="false">ABS(B375-10) + ABS(C375-6)</f>
        <v>29</v>
      </c>
    </row>
    <row r="376" customFormat="false" ht="15" hidden="false" customHeight="false" outlineLevel="0" collapsed="false">
      <c r="A376" s="0" t="s">
        <v>10</v>
      </c>
      <c r="B376" s="1" t="n">
        <f aca="false">B375+_xlfn.IFS(A376="Right",1,A376="Left",-1,TRUE(),0)</f>
        <v>-13</v>
      </c>
      <c r="C376" s="7" t="n">
        <f aca="false">C375+_xlfn.IFS(A376="Up",1,A376="Down",-1,TRUE(),0)</f>
        <v>13</v>
      </c>
      <c r="D376" s="3" t="n">
        <f aca="false">AND(B376=-11,C376=9)</f>
        <v>0</v>
      </c>
      <c r="E376" s="4" t="n">
        <f aca="false">B376 * 1000 + C376</f>
        <v>-12987</v>
      </c>
      <c r="F376" s="5" t="n">
        <f aca="false">COUNTIF($E$2:E376,E376)=1</f>
        <v>1</v>
      </c>
      <c r="G376" s="6" t="n">
        <f aca="false">COUNTIF($E$2:E376,E376)</f>
        <v>1</v>
      </c>
      <c r="H376" s="4" t="n">
        <f aca="false">ABS(B376-10) + ABS(C376-6)</f>
        <v>30</v>
      </c>
    </row>
    <row r="377" customFormat="false" ht="15" hidden="false" customHeight="false" outlineLevel="0" collapsed="false">
      <c r="A377" s="0" t="s">
        <v>7</v>
      </c>
      <c r="B377" s="1" t="n">
        <f aca="false">B376+_xlfn.IFS(A377="Right",1,A377="Left",-1,TRUE(),0)</f>
        <v>-13</v>
      </c>
      <c r="C377" s="7" t="n">
        <f aca="false">C376+_xlfn.IFS(A377="Up",1,A377="Down",-1,TRUE(),0)</f>
        <v>12</v>
      </c>
      <c r="D377" s="3" t="n">
        <f aca="false">AND(B377=-11,C377=9)</f>
        <v>0</v>
      </c>
      <c r="E377" s="4" t="n">
        <f aca="false">B377 * 1000 + C377</f>
        <v>-12988</v>
      </c>
      <c r="F377" s="5" t="n">
        <f aca="false">COUNTIF($E$2:E377,E377)=1</f>
        <v>0</v>
      </c>
      <c r="G377" s="6" t="n">
        <f aca="false">COUNTIF($E$2:E377,E377)</f>
        <v>2</v>
      </c>
      <c r="H377" s="4" t="n">
        <f aca="false">ABS(B377-10) + ABS(C377-6)</f>
        <v>29</v>
      </c>
    </row>
    <row r="378" customFormat="false" ht="15" hidden="false" customHeight="false" outlineLevel="0" collapsed="false">
      <c r="A378" s="0" t="s">
        <v>7</v>
      </c>
      <c r="B378" s="1" t="n">
        <f aca="false">B377+_xlfn.IFS(A378="Right",1,A378="Left",-1,TRUE(),0)</f>
        <v>-13</v>
      </c>
      <c r="C378" s="7" t="n">
        <f aca="false">C377+_xlfn.IFS(A378="Up",1,A378="Down",-1,TRUE(),0)</f>
        <v>11</v>
      </c>
      <c r="D378" s="3" t="n">
        <f aca="false">AND(B378=-11,C378=9)</f>
        <v>0</v>
      </c>
      <c r="E378" s="4" t="n">
        <f aca="false">B378 * 1000 + C378</f>
        <v>-12989</v>
      </c>
      <c r="F378" s="5" t="n">
        <f aca="false">COUNTIF($E$2:E378,E378)=1</f>
        <v>0</v>
      </c>
      <c r="G378" s="6" t="n">
        <f aca="false">COUNTIF($E$2:E378,E378)</f>
        <v>6</v>
      </c>
      <c r="H378" s="4" t="n">
        <f aca="false">ABS(B378-10) + ABS(C378-6)</f>
        <v>28</v>
      </c>
    </row>
    <row r="379" customFormat="false" ht="15" hidden="false" customHeight="false" outlineLevel="0" collapsed="false">
      <c r="A379" s="0" t="s">
        <v>9</v>
      </c>
      <c r="B379" s="1" t="n">
        <f aca="false">B378+_xlfn.IFS(A379="Right",1,A379="Left",-1,TRUE(),0)</f>
        <v>-12</v>
      </c>
      <c r="C379" s="7" t="n">
        <f aca="false">C378+_xlfn.IFS(A379="Up",1,A379="Down",-1,TRUE(),0)</f>
        <v>11</v>
      </c>
      <c r="D379" s="3" t="n">
        <f aca="false">AND(B379=-11,C379=9)</f>
        <v>0</v>
      </c>
      <c r="E379" s="4" t="n">
        <f aca="false">B379 * 1000 + C379</f>
        <v>-11989</v>
      </c>
      <c r="F379" s="5" t="n">
        <f aca="false">COUNTIF($E$2:E379,E379)=1</f>
        <v>0</v>
      </c>
      <c r="G379" s="6" t="n">
        <f aca="false">COUNTIF($E$2:E379,E379)</f>
        <v>8</v>
      </c>
      <c r="H379" s="4" t="n">
        <f aca="false">ABS(B379-10) + ABS(C379-6)</f>
        <v>27</v>
      </c>
    </row>
    <row r="380" customFormat="false" ht="15" hidden="false" customHeight="false" outlineLevel="0" collapsed="false">
      <c r="A380" s="0" t="s">
        <v>7</v>
      </c>
      <c r="B380" s="1" t="n">
        <f aca="false">B379+_xlfn.IFS(A380="Right",1,A380="Left",-1,TRUE(),0)</f>
        <v>-12</v>
      </c>
      <c r="C380" s="7" t="n">
        <f aca="false">C379+_xlfn.IFS(A380="Up",1,A380="Down",-1,TRUE(),0)</f>
        <v>10</v>
      </c>
      <c r="D380" s="3" t="n">
        <f aca="false">AND(B380=-11,C380=9)</f>
        <v>0</v>
      </c>
      <c r="E380" s="4" t="n">
        <f aca="false">B380 * 1000 + C380</f>
        <v>-11990</v>
      </c>
      <c r="F380" s="5" t="n">
        <f aca="false">COUNTIF($E$2:E380,E380)=1</f>
        <v>0</v>
      </c>
      <c r="G380" s="6" t="n">
        <f aca="false">COUNTIF($E$2:E380,E380)</f>
        <v>4</v>
      </c>
      <c r="H380" s="4" t="n">
        <f aca="false">ABS(B380-10) + ABS(C380-6)</f>
        <v>26</v>
      </c>
    </row>
    <row r="381" customFormat="false" ht="15" hidden="false" customHeight="false" outlineLevel="0" collapsed="false">
      <c r="A381" s="0" t="s">
        <v>10</v>
      </c>
      <c r="B381" s="1" t="n">
        <f aca="false">B380+_xlfn.IFS(A381="Right",1,A381="Left",-1,TRUE(),0)</f>
        <v>-13</v>
      </c>
      <c r="C381" s="7" t="n">
        <f aca="false">C380+_xlfn.IFS(A381="Up",1,A381="Down",-1,TRUE(),0)</f>
        <v>10</v>
      </c>
      <c r="D381" s="3" t="n">
        <f aca="false">AND(B381=-11,C381=9)</f>
        <v>0</v>
      </c>
      <c r="E381" s="4" t="n">
        <f aca="false">B381 * 1000 + C381</f>
        <v>-12990</v>
      </c>
      <c r="F381" s="5" t="n">
        <f aca="false">COUNTIF($E$2:E381,E381)=1</f>
        <v>0</v>
      </c>
      <c r="G381" s="6" t="n">
        <f aca="false">COUNTIF($E$2:E381,E381)</f>
        <v>5</v>
      </c>
      <c r="H381" s="4" t="n">
        <f aca="false">ABS(B381-10) + ABS(C381-6)</f>
        <v>27</v>
      </c>
    </row>
    <row r="382" customFormat="false" ht="15" hidden="false" customHeight="false" outlineLevel="0" collapsed="false">
      <c r="A382" s="0" t="s">
        <v>9</v>
      </c>
      <c r="B382" s="1" t="n">
        <f aca="false">B381+_xlfn.IFS(A382="Right",1,A382="Left",-1,TRUE(),0)</f>
        <v>-12</v>
      </c>
      <c r="C382" s="7" t="n">
        <f aca="false">C381+_xlfn.IFS(A382="Up",1,A382="Down",-1,TRUE(),0)</f>
        <v>10</v>
      </c>
      <c r="D382" s="3" t="n">
        <f aca="false">AND(B382=-11,C382=9)</f>
        <v>0</v>
      </c>
      <c r="E382" s="4" t="n">
        <f aca="false">B382 * 1000 + C382</f>
        <v>-11990</v>
      </c>
      <c r="F382" s="5" t="n">
        <f aca="false">COUNTIF($E$2:E382,E382)=1</f>
        <v>0</v>
      </c>
      <c r="G382" s="6" t="n">
        <f aca="false">COUNTIF($E$2:E382,E382)</f>
        <v>5</v>
      </c>
      <c r="H382" s="4" t="n">
        <f aca="false">ABS(B382-10) + ABS(C382-6)</f>
        <v>26</v>
      </c>
    </row>
    <row r="383" customFormat="false" ht="15" hidden="false" customHeight="false" outlineLevel="0" collapsed="false">
      <c r="A383" s="0" t="s">
        <v>9</v>
      </c>
      <c r="B383" s="1" t="n">
        <f aca="false">B382+_xlfn.IFS(A383="Right",1,A383="Left",-1,TRUE(),0)</f>
        <v>-11</v>
      </c>
      <c r="C383" s="7" t="n">
        <f aca="false">C382+_xlfn.IFS(A383="Up",1,A383="Down",-1,TRUE(),0)</f>
        <v>10</v>
      </c>
      <c r="D383" s="3" t="n">
        <f aca="false">AND(B383=-11,C383=9)</f>
        <v>0</v>
      </c>
      <c r="E383" s="4" t="n">
        <f aca="false">B383 * 1000 + C383</f>
        <v>-10990</v>
      </c>
      <c r="F383" s="5" t="n">
        <f aca="false">COUNTIF($E$2:E383,E383)=1</f>
        <v>0</v>
      </c>
      <c r="G383" s="6" t="n">
        <f aca="false">COUNTIF($E$2:E383,E383)</f>
        <v>3</v>
      </c>
      <c r="H383" s="4" t="n">
        <f aca="false">ABS(B383-10) + ABS(C383-6)</f>
        <v>25</v>
      </c>
    </row>
    <row r="384" customFormat="false" ht="15" hidden="false" customHeight="false" outlineLevel="0" collapsed="false">
      <c r="A384" s="0" t="s">
        <v>7</v>
      </c>
      <c r="B384" s="1" t="n">
        <f aca="false">B383+_xlfn.IFS(A384="Right",1,A384="Left",-1,TRUE(),0)</f>
        <v>-11</v>
      </c>
      <c r="C384" s="7" t="n">
        <f aca="false">C383+_xlfn.IFS(A384="Up",1,A384="Down",-1,TRUE(),0)</f>
        <v>9</v>
      </c>
      <c r="D384" s="3" t="n">
        <f aca="false">AND(B384=-11,C384=9)</f>
        <v>1</v>
      </c>
      <c r="E384" s="4" t="n">
        <f aca="false">B384 * 1000 + C384</f>
        <v>-10991</v>
      </c>
      <c r="F384" s="5" t="n">
        <f aca="false">COUNTIF($E$2:E384,E384)=1</f>
        <v>0</v>
      </c>
      <c r="G384" s="6" t="n">
        <f aca="false">COUNTIF($E$2:E384,E384)</f>
        <v>5</v>
      </c>
      <c r="H384" s="4" t="n">
        <f aca="false">ABS(B384-10) + ABS(C384-6)</f>
        <v>24</v>
      </c>
    </row>
    <row r="385" customFormat="false" ht="15" hidden="false" customHeight="false" outlineLevel="0" collapsed="false">
      <c r="A385" s="0" t="s">
        <v>8</v>
      </c>
      <c r="B385" s="1" t="n">
        <f aca="false">B384+_xlfn.IFS(A385="Right",1,A385="Left",-1,TRUE(),0)</f>
        <v>-11</v>
      </c>
      <c r="C385" s="7" t="n">
        <f aca="false">C384+_xlfn.IFS(A385="Up",1,A385="Down",-1,TRUE(),0)</f>
        <v>10</v>
      </c>
      <c r="D385" s="3" t="n">
        <f aca="false">AND(B385=-11,C385=9)</f>
        <v>0</v>
      </c>
      <c r="E385" s="4" t="n">
        <f aca="false">B385 * 1000 + C385</f>
        <v>-10990</v>
      </c>
      <c r="F385" s="5" t="n">
        <f aca="false">COUNTIF($E$2:E385,E385)=1</f>
        <v>0</v>
      </c>
      <c r="G385" s="6" t="n">
        <f aca="false">COUNTIF($E$2:E385,E385)</f>
        <v>4</v>
      </c>
      <c r="H385" s="4" t="n">
        <f aca="false">ABS(B385-10) + ABS(C385-6)</f>
        <v>25</v>
      </c>
    </row>
    <row r="386" customFormat="false" ht="15" hidden="false" customHeight="false" outlineLevel="0" collapsed="false">
      <c r="A386" s="0" t="s">
        <v>10</v>
      </c>
      <c r="B386" s="1" t="n">
        <f aca="false">B385+_xlfn.IFS(A386="Right",1,A386="Left",-1,TRUE(),0)</f>
        <v>-12</v>
      </c>
      <c r="C386" s="7" t="n">
        <f aca="false">C385+_xlfn.IFS(A386="Up",1,A386="Down",-1,TRUE(),0)</f>
        <v>10</v>
      </c>
      <c r="D386" s="3" t="n">
        <f aca="false">AND(B386=-11,C386=9)</f>
        <v>0</v>
      </c>
      <c r="E386" s="4" t="n">
        <f aca="false">B386 * 1000 + C386</f>
        <v>-11990</v>
      </c>
      <c r="F386" s="5" t="n">
        <f aca="false">COUNTIF($E$2:E386,E386)=1</f>
        <v>0</v>
      </c>
      <c r="G386" s="6" t="n">
        <f aca="false">COUNTIF($E$2:E386,E386)</f>
        <v>6</v>
      </c>
      <c r="H386" s="4" t="n">
        <f aca="false">ABS(B386-10) + ABS(C386-6)</f>
        <v>26</v>
      </c>
    </row>
    <row r="387" customFormat="false" ht="15" hidden="false" customHeight="false" outlineLevel="0" collapsed="false">
      <c r="A387" s="0" t="s">
        <v>9</v>
      </c>
      <c r="B387" s="1" t="n">
        <f aca="false">B386+_xlfn.IFS(A387="Right",1,A387="Left",-1,TRUE(),0)</f>
        <v>-11</v>
      </c>
      <c r="C387" s="7" t="n">
        <f aca="false">C386+_xlfn.IFS(A387="Up",1,A387="Down",-1,TRUE(),0)</f>
        <v>10</v>
      </c>
      <c r="D387" s="3" t="n">
        <f aca="false">AND(B387=-11,C387=9)</f>
        <v>0</v>
      </c>
      <c r="E387" s="4" t="n">
        <f aca="false">B387 * 1000 + C387</f>
        <v>-10990</v>
      </c>
      <c r="F387" s="5" t="n">
        <f aca="false">COUNTIF($E$2:E387,E387)=1</f>
        <v>0</v>
      </c>
      <c r="G387" s="6" t="n">
        <f aca="false">COUNTIF($E$2:E387,E387)</f>
        <v>5</v>
      </c>
      <c r="H387" s="4" t="n">
        <f aca="false">ABS(B387-10) + ABS(C387-6)</f>
        <v>25</v>
      </c>
    </row>
    <row r="388" customFormat="false" ht="15" hidden="false" customHeight="false" outlineLevel="0" collapsed="false">
      <c r="A388" s="0" t="s">
        <v>7</v>
      </c>
      <c r="B388" s="1" t="n">
        <f aca="false">B387+_xlfn.IFS(A388="Right",1,A388="Left",-1,TRUE(),0)</f>
        <v>-11</v>
      </c>
      <c r="C388" s="7" t="n">
        <f aca="false">C387+_xlfn.IFS(A388="Up",1,A388="Down",-1,TRUE(),0)</f>
        <v>9</v>
      </c>
      <c r="D388" s="3" t="n">
        <f aca="false">AND(B388=-11,C388=9)</f>
        <v>1</v>
      </c>
      <c r="E388" s="4" t="n">
        <f aca="false">B388 * 1000 + C388</f>
        <v>-10991</v>
      </c>
      <c r="F388" s="5" t="n">
        <f aca="false">COUNTIF($E$2:E388,E388)=1</f>
        <v>0</v>
      </c>
      <c r="G388" s="6" t="n">
        <f aca="false">COUNTIF($E$2:E388,E388)</f>
        <v>6</v>
      </c>
      <c r="H388" s="4" t="n">
        <f aca="false">ABS(B388-10) + ABS(C388-6)</f>
        <v>24</v>
      </c>
    </row>
    <row r="389" customFormat="false" ht="15" hidden="false" customHeight="false" outlineLevel="0" collapsed="false">
      <c r="A389" s="0" t="s">
        <v>9</v>
      </c>
      <c r="B389" s="1" t="n">
        <f aca="false">B388+_xlfn.IFS(A389="Right",1,A389="Left",-1,TRUE(),0)</f>
        <v>-10</v>
      </c>
      <c r="C389" s="7" t="n">
        <f aca="false">C388+_xlfn.IFS(A389="Up",1,A389="Down",-1,TRUE(),0)</f>
        <v>9</v>
      </c>
      <c r="D389" s="3" t="n">
        <f aca="false">AND(B389=-11,C389=9)</f>
        <v>0</v>
      </c>
      <c r="E389" s="4" t="n">
        <f aca="false">B389 * 1000 + C389</f>
        <v>-9991</v>
      </c>
      <c r="F389" s="5" t="n">
        <f aca="false">COUNTIF($E$2:E389,E389)=1</f>
        <v>0</v>
      </c>
      <c r="G389" s="6" t="n">
        <f aca="false">COUNTIF($E$2:E389,E389)</f>
        <v>2</v>
      </c>
      <c r="H389" s="4" t="n">
        <f aca="false">ABS(B389-10) + ABS(C389-6)</f>
        <v>23</v>
      </c>
    </row>
    <row r="390" customFormat="false" ht="15" hidden="false" customHeight="false" outlineLevel="0" collapsed="false">
      <c r="A390" s="0" t="s">
        <v>10</v>
      </c>
      <c r="B390" s="1" t="n">
        <f aca="false">B389+_xlfn.IFS(A390="Right",1,A390="Left",-1,TRUE(),0)</f>
        <v>-11</v>
      </c>
      <c r="C390" s="7" t="n">
        <f aca="false">C389+_xlfn.IFS(A390="Up",1,A390="Down",-1,TRUE(),0)</f>
        <v>9</v>
      </c>
      <c r="D390" s="3" t="n">
        <f aca="false">AND(B390=-11,C390=9)</f>
        <v>1</v>
      </c>
      <c r="E390" s="4" t="n">
        <f aca="false">B390 * 1000 + C390</f>
        <v>-10991</v>
      </c>
      <c r="F390" s="5" t="n">
        <f aca="false">COUNTIF($E$2:E390,E390)=1</f>
        <v>0</v>
      </c>
      <c r="G390" s="6" t="n">
        <f aca="false">COUNTIF($E$2:E390,E390)</f>
        <v>7</v>
      </c>
      <c r="H390" s="4" t="n">
        <f aca="false">ABS(B390-10) + ABS(C390-6)</f>
        <v>24</v>
      </c>
    </row>
    <row r="391" customFormat="false" ht="15" hidden="false" customHeight="false" outlineLevel="0" collapsed="false">
      <c r="A391" s="0" t="s">
        <v>10</v>
      </c>
      <c r="B391" s="1" t="n">
        <f aca="false">B390+_xlfn.IFS(A391="Right",1,A391="Left",-1,TRUE(),0)</f>
        <v>-12</v>
      </c>
      <c r="C391" s="7" t="n">
        <f aca="false">C390+_xlfn.IFS(A391="Up",1,A391="Down",-1,TRUE(),0)</f>
        <v>9</v>
      </c>
      <c r="D391" s="3" t="n">
        <f aca="false">AND(B391=-11,C391=9)</f>
        <v>0</v>
      </c>
      <c r="E391" s="4" t="n">
        <f aca="false">B391 * 1000 + C391</f>
        <v>-11991</v>
      </c>
      <c r="F391" s="5" t="n">
        <f aca="false">COUNTIF($E$2:E391,E391)=1</f>
        <v>1</v>
      </c>
      <c r="G391" s="6" t="n">
        <f aca="false">COUNTIF($E$2:E391,E391)</f>
        <v>1</v>
      </c>
      <c r="H391" s="4" t="n">
        <f aca="false">ABS(B391-10) + ABS(C391-6)</f>
        <v>25</v>
      </c>
    </row>
    <row r="392" customFormat="false" ht="15" hidden="false" customHeight="false" outlineLevel="0" collapsed="false">
      <c r="A392" s="0" t="s">
        <v>8</v>
      </c>
      <c r="B392" s="1" t="n">
        <f aca="false">B391+_xlfn.IFS(A392="Right",1,A392="Left",-1,TRUE(),0)</f>
        <v>-12</v>
      </c>
      <c r="C392" s="7" t="n">
        <f aca="false">C391+_xlfn.IFS(A392="Up",1,A392="Down",-1,TRUE(),0)</f>
        <v>10</v>
      </c>
      <c r="D392" s="3" t="n">
        <f aca="false">AND(B392=-11,C392=9)</f>
        <v>0</v>
      </c>
      <c r="E392" s="4" t="n">
        <f aca="false">B392 * 1000 + C392</f>
        <v>-11990</v>
      </c>
      <c r="F392" s="5" t="n">
        <f aca="false">COUNTIF($E$2:E392,E392)=1</f>
        <v>0</v>
      </c>
      <c r="G392" s="6" t="n">
        <f aca="false">COUNTIF($E$2:E392,E392)</f>
        <v>7</v>
      </c>
      <c r="H392" s="4" t="n">
        <f aca="false">ABS(B392-10) + ABS(C392-6)</f>
        <v>26</v>
      </c>
    </row>
    <row r="393" customFormat="false" ht="15" hidden="false" customHeight="false" outlineLevel="0" collapsed="false">
      <c r="A393" s="0" t="s">
        <v>9</v>
      </c>
      <c r="B393" s="1" t="n">
        <f aca="false">B392+_xlfn.IFS(A393="Right",1,A393="Left",-1,TRUE(),0)</f>
        <v>-11</v>
      </c>
      <c r="C393" s="7" t="n">
        <f aca="false">C392+_xlfn.IFS(A393="Up",1,A393="Down",-1,TRUE(),0)</f>
        <v>10</v>
      </c>
      <c r="D393" s="3" t="n">
        <f aca="false">AND(B393=-11,C393=9)</f>
        <v>0</v>
      </c>
      <c r="E393" s="4" t="n">
        <f aca="false">B393 * 1000 + C393</f>
        <v>-10990</v>
      </c>
      <c r="F393" s="5" t="n">
        <f aca="false">COUNTIF($E$2:E393,E393)=1</f>
        <v>0</v>
      </c>
      <c r="G393" s="6" t="n">
        <f aca="false">COUNTIF($E$2:E393,E393)</f>
        <v>6</v>
      </c>
      <c r="H393" s="4" t="n">
        <f aca="false">ABS(B393-10) + ABS(C393-6)</f>
        <v>25</v>
      </c>
    </row>
    <row r="394" customFormat="false" ht="15" hidden="false" customHeight="false" outlineLevel="0" collapsed="false">
      <c r="A394" s="0" t="s">
        <v>7</v>
      </c>
      <c r="B394" s="1" t="n">
        <f aca="false">B393+_xlfn.IFS(A394="Right",1,A394="Left",-1,TRUE(),0)</f>
        <v>-11</v>
      </c>
      <c r="C394" s="7" t="n">
        <f aca="false">C393+_xlfn.IFS(A394="Up",1,A394="Down",-1,TRUE(),0)</f>
        <v>9</v>
      </c>
      <c r="D394" s="3" t="n">
        <f aca="false">AND(B394=-11,C394=9)</f>
        <v>1</v>
      </c>
      <c r="E394" s="4" t="n">
        <f aca="false">B394 * 1000 + C394</f>
        <v>-10991</v>
      </c>
      <c r="F394" s="5" t="n">
        <f aca="false">COUNTIF($E$2:E394,E394)=1</f>
        <v>0</v>
      </c>
      <c r="G394" s="6" t="n">
        <f aca="false">COUNTIF($E$2:E394,E394)</f>
        <v>8</v>
      </c>
      <c r="H394" s="4" t="n">
        <f aca="false">ABS(B394-10) + ABS(C394-6)</f>
        <v>24</v>
      </c>
    </row>
    <row r="395" customFormat="false" ht="15" hidden="false" customHeight="false" outlineLevel="0" collapsed="false">
      <c r="A395" s="0" t="s">
        <v>7</v>
      </c>
      <c r="B395" s="1" t="n">
        <f aca="false">B394+_xlfn.IFS(A395="Right",1,A395="Left",-1,TRUE(),0)</f>
        <v>-11</v>
      </c>
      <c r="C395" s="7" t="n">
        <f aca="false">C394+_xlfn.IFS(A395="Up",1,A395="Down",-1,TRUE(),0)</f>
        <v>8</v>
      </c>
      <c r="D395" s="3" t="n">
        <f aca="false">AND(B395=-11,C395=9)</f>
        <v>0</v>
      </c>
      <c r="E395" s="4" t="n">
        <f aca="false">B395 * 1000 + C395</f>
        <v>-10992</v>
      </c>
      <c r="F395" s="5" t="n">
        <f aca="false">COUNTIF($E$2:E395,E395)=1</f>
        <v>0</v>
      </c>
      <c r="G395" s="6" t="n">
        <f aca="false">COUNTIF($E$2:E395,E395)</f>
        <v>3</v>
      </c>
      <c r="H395" s="4" t="n">
        <f aca="false">ABS(B395-10) + ABS(C395-6)</f>
        <v>23</v>
      </c>
    </row>
    <row r="396" customFormat="false" ht="15" hidden="false" customHeight="false" outlineLevel="0" collapsed="false">
      <c r="A396" s="0" t="s">
        <v>8</v>
      </c>
      <c r="B396" s="1" t="n">
        <f aca="false">B395+_xlfn.IFS(A396="Right",1,A396="Left",-1,TRUE(),0)</f>
        <v>-11</v>
      </c>
      <c r="C396" s="7" t="n">
        <f aca="false">C395+_xlfn.IFS(A396="Up",1,A396="Down",-1,TRUE(),0)</f>
        <v>9</v>
      </c>
      <c r="D396" s="3" t="n">
        <f aca="false">AND(B396=-11,C396=9)</f>
        <v>1</v>
      </c>
      <c r="E396" s="4" t="n">
        <f aca="false">B396 * 1000 + C396</f>
        <v>-10991</v>
      </c>
      <c r="F396" s="5" t="n">
        <f aca="false">COUNTIF($E$2:E396,E396)=1</f>
        <v>0</v>
      </c>
      <c r="G396" s="6" t="n">
        <f aca="false">COUNTIF($E$2:E396,E396)</f>
        <v>9</v>
      </c>
      <c r="H396" s="4" t="n">
        <f aca="false">ABS(B396-10) + ABS(C396-6)</f>
        <v>24</v>
      </c>
    </row>
    <row r="397" customFormat="false" ht="15" hidden="false" customHeight="false" outlineLevel="0" collapsed="false">
      <c r="A397" s="0" t="s">
        <v>7</v>
      </c>
      <c r="B397" s="1" t="n">
        <f aca="false">B396+_xlfn.IFS(A397="Right",1,A397="Left",-1,TRUE(),0)</f>
        <v>-11</v>
      </c>
      <c r="C397" s="7" t="n">
        <f aca="false">C396+_xlfn.IFS(A397="Up",1,A397="Down",-1,TRUE(),0)</f>
        <v>8</v>
      </c>
      <c r="D397" s="3" t="n">
        <f aca="false">AND(B397=-11,C397=9)</f>
        <v>0</v>
      </c>
      <c r="E397" s="4" t="n">
        <f aca="false">B397 * 1000 + C397</f>
        <v>-10992</v>
      </c>
      <c r="F397" s="5" t="n">
        <f aca="false">COUNTIF($E$2:E397,E397)=1</f>
        <v>0</v>
      </c>
      <c r="G397" s="6" t="n">
        <f aca="false">COUNTIF($E$2:E397,E397)</f>
        <v>4</v>
      </c>
      <c r="H397" s="4" t="n">
        <f aca="false">ABS(B397-10) + ABS(C397-6)</f>
        <v>23</v>
      </c>
    </row>
    <row r="398" customFormat="false" ht="15" hidden="false" customHeight="false" outlineLevel="0" collapsed="false">
      <c r="A398" s="0" t="s">
        <v>7</v>
      </c>
      <c r="B398" s="1" t="n">
        <f aca="false">B397+_xlfn.IFS(A398="Right",1,A398="Left",-1,TRUE(),0)</f>
        <v>-11</v>
      </c>
      <c r="C398" s="7" t="n">
        <f aca="false">C397+_xlfn.IFS(A398="Up",1,A398="Down",-1,TRUE(),0)</f>
        <v>7</v>
      </c>
      <c r="D398" s="3" t="n">
        <f aca="false">AND(B398=-11,C398=9)</f>
        <v>0</v>
      </c>
      <c r="E398" s="4" t="n">
        <f aca="false">B398 * 1000 + C398</f>
        <v>-10993</v>
      </c>
      <c r="F398" s="5" t="n">
        <f aca="false">COUNTIF($E$2:E398,E398)=1</f>
        <v>1</v>
      </c>
      <c r="G398" s="6" t="n">
        <f aca="false">COUNTIF($E$2:E398,E398)</f>
        <v>1</v>
      </c>
      <c r="H398" s="4" t="n">
        <f aca="false">ABS(B398-10) + ABS(C398-6)</f>
        <v>22</v>
      </c>
    </row>
    <row r="399" customFormat="false" ht="15" hidden="false" customHeight="false" outlineLevel="0" collapsed="false">
      <c r="A399" s="0" t="s">
        <v>7</v>
      </c>
      <c r="B399" s="1" t="n">
        <f aca="false">B398+_xlfn.IFS(A399="Right",1,A399="Left",-1,TRUE(),0)</f>
        <v>-11</v>
      </c>
      <c r="C399" s="7" t="n">
        <f aca="false">C398+_xlfn.IFS(A399="Up",1,A399="Down",-1,TRUE(),0)</f>
        <v>6</v>
      </c>
      <c r="D399" s="3" t="n">
        <f aca="false">AND(B399=-11,C399=9)</f>
        <v>0</v>
      </c>
      <c r="E399" s="4" t="n">
        <f aca="false">B399 * 1000 + C399</f>
        <v>-10994</v>
      </c>
      <c r="F399" s="5" t="n">
        <f aca="false">COUNTIF($E$2:E399,E399)=1</f>
        <v>1</v>
      </c>
      <c r="G399" s="6" t="n">
        <f aca="false">COUNTIF($E$2:E399,E399)</f>
        <v>1</v>
      </c>
      <c r="H399" s="4" t="n">
        <f aca="false">ABS(B399-10) + ABS(C399-6)</f>
        <v>21</v>
      </c>
    </row>
    <row r="400" customFormat="false" ht="15" hidden="false" customHeight="false" outlineLevel="0" collapsed="false">
      <c r="A400" s="0" t="s">
        <v>7</v>
      </c>
      <c r="B400" s="1" t="n">
        <f aca="false">B399+_xlfn.IFS(A400="Right",1,A400="Left",-1,TRUE(),0)</f>
        <v>-11</v>
      </c>
      <c r="C400" s="7" t="n">
        <f aca="false">C399+_xlfn.IFS(A400="Up",1,A400="Down",-1,TRUE(),0)</f>
        <v>5</v>
      </c>
      <c r="D400" s="3" t="n">
        <f aca="false">AND(B400=-11,C400=9)</f>
        <v>0</v>
      </c>
      <c r="E400" s="4" t="n">
        <f aca="false">B400 * 1000 + C400</f>
        <v>-10995</v>
      </c>
      <c r="F400" s="5" t="n">
        <f aca="false">COUNTIF($E$2:E400,E400)=1</f>
        <v>1</v>
      </c>
      <c r="G400" s="6" t="n">
        <f aca="false">COUNTIF($E$2:E400,E400)</f>
        <v>1</v>
      </c>
      <c r="H400" s="4" t="n">
        <f aca="false">ABS(B400-10) + ABS(C400-6)</f>
        <v>22</v>
      </c>
    </row>
    <row r="401" customFormat="false" ht="15" hidden="false" customHeight="false" outlineLevel="0" collapsed="false">
      <c r="A401" s="0" t="s">
        <v>10</v>
      </c>
      <c r="B401" s="1" t="n">
        <f aca="false">B400+_xlfn.IFS(A401="Right",1,A401="Left",-1,TRUE(),0)</f>
        <v>-12</v>
      </c>
      <c r="C401" s="7" t="n">
        <f aca="false">C400+_xlfn.IFS(A401="Up",1,A401="Down",-1,TRUE(),0)</f>
        <v>5</v>
      </c>
      <c r="D401" s="3" t="n">
        <f aca="false">AND(B401=-11,C401=9)</f>
        <v>0</v>
      </c>
      <c r="E401" s="4" t="n">
        <f aca="false">B401 * 1000 + C401</f>
        <v>-11995</v>
      </c>
      <c r="F401" s="5" t="n">
        <f aca="false">COUNTIF($E$2:E401,E401)=1</f>
        <v>1</v>
      </c>
      <c r="G401" s="6" t="n">
        <f aca="false">COUNTIF($E$2:E401,E401)</f>
        <v>1</v>
      </c>
      <c r="H401" s="4" t="n">
        <f aca="false">ABS(B401-10) + ABS(C401-6)</f>
        <v>23</v>
      </c>
    </row>
    <row r="402" customFormat="false" ht="15" hidden="false" customHeight="false" outlineLevel="0" collapsed="false">
      <c r="A402" s="0" t="s">
        <v>8</v>
      </c>
      <c r="B402" s="1" t="n">
        <f aca="false">B401+_xlfn.IFS(A402="Right",1,A402="Left",-1,TRUE(),0)</f>
        <v>-12</v>
      </c>
      <c r="C402" s="7" t="n">
        <f aca="false">C401+_xlfn.IFS(A402="Up",1,A402="Down",-1,TRUE(),0)</f>
        <v>6</v>
      </c>
      <c r="D402" s="3" t="n">
        <f aca="false">AND(B402=-11,C402=9)</f>
        <v>0</v>
      </c>
      <c r="E402" s="4" t="n">
        <f aca="false">B402 * 1000 + C402</f>
        <v>-11994</v>
      </c>
      <c r="F402" s="5" t="n">
        <f aca="false">COUNTIF($E$2:E402,E402)=1</f>
        <v>1</v>
      </c>
      <c r="G402" s="6" t="n">
        <f aca="false">COUNTIF($E$2:E402,E402)</f>
        <v>1</v>
      </c>
      <c r="H402" s="4" t="n">
        <f aca="false">ABS(B402-10) + ABS(C402-6)</f>
        <v>22</v>
      </c>
    </row>
    <row r="403" customFormat="false" ht="15" hidden="false" customHeight="false" outlineLevel="0" collapsed="false">
      <c r="A403" s="0" t="s">
        <v>10</v>
      </c>
      <c r="B403" s="1" t="n">
        <f aca="false">B402+_xlfn.IFS(A403="Right",1,A403="Left",-1,TRUE(),0)</f>
        <v>-13</v>
      </c>
      <c r="C403" s="7" t="n">
        <f aca="false">C402+_xlfn.IFS(A403="Up",1,A403="Down",-1,TRUE(),0)</f>
        <v>6</v>
      </c>
      <c r="D403" s="3" t="n">
        <f aca="false">AND(B403=-11,C403=9)</f>
        <v>0</v>
      </c>
      <c r="E403" s="4" t="n">
        <f aca="false">B403 * 1000 + C403</f>
        <v>-12994</v>
      </c>
      <c r="F403" s="5" t="n">
        <f aca="false">COUNTIF($E$2:E403,E403)=1</f>
        <v>1</v>
      </c>
      <c r="G403" s="6" t="n">
        <f aca="false">COUNTIF($E$2:E403,E403)</f>
        <v>1</v>
      </c>
      <c r="H403" s="4" t="n">
        <f aca="false">ABS(B403-10) + ABS(C403-6)</f>
        <v>23</v>
      </c>
    </row>
    <row r="404" customFormat="false" ht="15" hidden="false" customHeight="false" outlineLevel="0" collapsed="false">
      <c r="A404" s="0" t="s">
        <v>7</v>
      </c>
      <c r="B404" s="1" t="n">
        <f aca="false">B403+_xlfn.IFS(A404="Right",1,A404="Left",-1,TRUE(),0)</f>
        <v>-13</v>
      </c>
      <c r="C404" s="7" t="n">
        <f aca="false">C403+_xlfn.IFS(A404="Up",1,A404="Down",-1,TRUE(),0)</f>
        <v>5</v>
      </c>
      <c r="D404" s="3" t="n">
        <f aca="false">AND(B404=-11,C404=9)</f>
        <v>0</v>
      </c>
      <c r="E404" s="4" t="n">
        <f aca="false">B404 * 1000 + C404</f>
        <v>-12995</v>
      </c>
      <c r="F404" s="5" t="n">
        <f aca="false">COUNTIF($E$2:E404,E404)=1</f>
        <v>1</v>
      </c>
      <c r="G404" s="6" t="n">
        <f aca="false">COUNTIF($E$2:E404,E404)</f>
        <v>1</v>
      </c>
      <c r="H404" s="4" t="n">
        <f aca="false">ABS(B404-10) + ABS(C404-6)</f>
        <v>24</v>
      </c>
    </row>
    <row r="405" customFormat="false" ht="15" hidden="false" customHeight="false" outlineLevel="0" collapsed="false">
      <c r="A405" s="0" t="s">
        <v>8</v>
      </c>
      <c r="B405" s="1" t="n">
        <f aca="false">B404+_xlfn.IFS(A405="Right",1,A405="Left",-1,TRUE(),0)</f>
        <v>-13</v>
      </c>
      <c r="C405" s="7" t="n">
        <f aca="false">C404+_xlfn.IFS(A405="Up",1,A405="Down",-1,TRUE(),0)</f>
        <v>6</v>
      </c>
      <c r="D405" s="3" t="n">
        <f aca="false">AND(B405=-11,C405=9)</f>
        <v>0</v>
      </c>
      <c r="E405" s="4" t="n">
        <f aca="false">B405 * 1000 + C405</f>
        <v>-12994</v>
      </c>
      <c r="F405" s="5" t="n">
        <f aca="false">COUNTIF($E$2:E405,E405)=1</f>
        <v>0</v>
      </c>
      <c r="G405" s="6" t="n">
        <f aca="false">COUNTIF($E$2:E405,E405)</f>
        <v>2</v>
      </c>
      <c r="H405" s="4" t="n">
        <f aca="false">ABS(B405-10) + ABS(C405-6)</f>
        <v>23</v>
      </c>
    </row>
    <row r="406" customFormat="false" ht="15" hidden="false" customHeight="false" outlineLevel="0" collapsed="false">
      <c r="A406" s="0" t="s">
        <v>7</v>
      </c>
      <c r="B406" s="1" t="n">
        <f aca="false">B405+_xlfn.IFS(A406="Right",1,A406="Left",-1,TRUE(),0)</f>
        <v>-13</v>
      </c>
      <c r="C406" s="7" t="n">
        <f aca="false">C405+_xlfn.IFS(A406="Up",1,A406="Down",-1,TRUE(),0)</f>
        <v>5</v>
      </c>
      <c r="D406" s="3" t="n">
        <f aca="false">AND(B406=-11,C406=9)</f>
        <v>0</v>
      </c>
      <c r="E406" s="4" t="n">
        <f aca="false">B406 * 1000 + C406</f>
        <v>-12995</v>
      </c>
      <c r="F406" s="5" t="n">
        <f aca="false">COUNTIF($E$2:E406,E406)=1</f>
        <v>0</v>
      </c>
      <c r="G406" s="6" t="n">
        <f aca="false">COUNTIF($E$2:E406,E406)</f>
        <v>2</v>
      </c>
      <c r="H406" s="4" t="n">
        <f aca="false">ABS(B406-10) + ABS(C406-6)</f>
        <v>24</v>
      </c>
    </row>
    <row r="407" customFormat="false" ht="15" hidden="false" customHeight="false" outlineLevel="0" collapsed="false">
      <c r="A407" s="0" t="s">
        <v>8</v>
      </c>
      <c r="B407" s="1" t="n">
        <f aca="false">B406+_xlfn.IFS(A407="Right",1,A407="Left",-1,TRUE(),0)</f>
        <v>-13</v>
      </c>
      <c r="C407" s="7" t="n">
        <f aca="false">C406+_xlfn.IFS(A407="Up",1,A407="Down",-1,TRUE(),0)</f>
        <v>6</v>
      </c>
      <c r="D407" s="3" t="n">
        <f aca="false">AND(B407=-11,C407=9)</f>
        <v>0</v>
      </c>
      <c r="E407" s="4" t="n">
        <f aca="false">B407 * 1000 + C407</f>
        <v>-12994</v>
      </c>
      <c r="F407" s="5" t="n">
        <f aca="false">COUNTIF($E$2:E407,E407)=1</f>
        <v>0</v>
      </c>
      <c r="G407" s="6" t="n">
        <f aca="false">COUNTIF($E$2:E407,E407)</f>
        <v>3</v>
      </c>
      <c r="H407" s="4" t="n">
        <f aca="false">ABS(B407-10) + ABS(C407-6)</f>
        <v>23</v>
      </c>
    </row>
    <row r="408" customFormat="false" ht="15" hidden="false" customHeight="false" outlineLevel="0" collapsed="false">
      <c r="A408" s="0" t="s">
        <v>9</v>
      </c>
      <c r="B408" s="1" t="n">
        <f aca="false">B407+_xlfn.IFS(A408="Right",1,A408="Left",-1,TRUE(),0)</f>
        <v>-12</v>
      </c>
      <c r="C408" s="7" t="n">
        <f aca="false">C407+_xlfn.IFS(A408="Up",1,A408="Down",-1,TRUE(),0)</f>
        <v>6</v>
      </c>
      <c r="D408" s="3" t="n">
        <f aca="false">AND(B408=-11,C408=9)</f>
        <v>0</v>
      </c>
      <c r="E408" s="4" t="n">
        <f aca="false">B408 * 1000 + C408</f>
        <v>-11994</v>
      </c>
      <c r="F408" s="5" t="n">
        <f aca="false">COUNTIF($E$2:E408,E408)=1</f>
        <v>0</v>
      </c>
      <c r="G408" s="6" t="n">
        <f aca="false">COUNTIF($E$2:E408,E408)</f>
        <v>2</v>
      </c>
      <c r="H408" s="4" t="n">
        <f aca="false">ABS(B408-10) + ABS(C408-6)</f>
        <v>22</v>
      </c>
    </row>
    <row r="409" customFormat="false" ht="15" hidden="false" customHeight="false" outlineLevel="0" collapsed="false">
      <c r="A409" s="0" t="s">
        <v>7</v>
      </c>
      <c r="B409" s="1" t="n">
        <f aca="false">B408+_xlfn.IFS(A409="Right",1,A409="Left",-1,TRUE(),0)</f>
        <v>-12</v>
      </c>
      <c r="C409" s="7" t="n">
        <f aca="false">C408+_xlfn.IFS(A409="Up",1,A409="Down",-1,TRUE(),0)</f>
        <v>5</v>
      </c>
      <c r="D409" s="3" t="n">
        <f aca="false">AND(B409=-11,C409=9)</f>
        <v>0</v>
      </c>
      <c r="E409" s="4" t="n">
        <f aca="false">B409 * 1000 + C409</f>
        <v>-11995</v>
      </c>
      <c r="F409" s="5" t="n">
        <f aca="false">COUNTIF($E$2:E409,E409)=1</f>
        <v>0</v>
      </c>
      <c r="G409" s="6" t="n">
        <f aca="false">COUNTIF($E$2:E409,E409)</f>
        <v>2</v>
      </c>
      <c r="H409" s="4" t="n">
        <f aca="false">ABS(B409-10) + ABS(C409-6)</f>
        <v>23</v>
      </c>
    </row>
    <row r="410" customFormat="false" ht="15" hidden="false" customHeight="false" outlineLevel="0" collapsed="false">
      <c r="A410" s="0" t="s">
        <v>10</v>
      </c>
      <c r="B410" s="1" t="n">
        <f aca="false">B409+_xlfn.IFS(A410="Right",1,A410="Left",-1,TRUE(),0)</f>
        <v>-13</v>
      </c>
      <c r="C410" s="7" t="n">
        <f aca="false">C409+_xlfn.IFS(A410="Up",1,A410="Down",-1,TRUE(),0)</f>
        <v>5</v>
      </c>
      <c r="D410" s="3" t="n">
        <f aca="false">AND(B410=-11,C410=9)</f>
        <v>0</v>
      </c>
      <c r="E410" s="4" t="n">
        <f aca="false">B410 * 1000 + C410</f>
        <v>-12995</v>
      </c>
      <c r="F410" s="5" t="n">
        <f aca="false">COUNTIF($E$2:E410,E410)=1</f>
        <v>0</v>
      </c>
      <c r="G410" s="6" t="n">
        <f aca="false">COUNTIF($E$2:E410,E410)</f>
        <v>3</v>
      </c>
      <c r="H410" s="4" t="n">
        <f aca="false">ABS(B410-10) + ABS(C410-6)</f>
        <v>24</v>
      </c>
    </row>
    <row r="411" customFormat="false" ht="15" hidden="false" customHeight="false" outlineLevel="0" collapsed="false">
      <c r="A411" s="0" t="s">
        <v>9</v>
      </c>
      <c r="B411" s="1" t="n">
        <f aca="false">B410+_xlfn.IFS(A411="Right",1,A411="Left",-1,TRUE(),0)</f>
        <v>-12</v>
      </c>
      <c r="C411" s="7" t="n">
        <f aca="false">C410+_xlfn.IFS(A411="Up",1,A411="Down",-1,TRUE(),0)</f>
        <v>5</v>
      </c>
      <c r="D411" s="3" t="n">
        <f aca="false">AND(B411=-11,C411=9)</f>
        <v>0</v>
      </c>
      <c r="E411" s="4" t="n">
        <f aca="false">B411 * 1000 + C411</f>
        <v>-11995</v>
      </c>
      <c r="F411" s="5" t="n">
        <f aca="false">COUNTIF($E$2:E411,E411)=1</f>
        <v>0</v>
      </c>
      <c r="G411" s="6" t="n">
        <f aca="false">COUNTIF($E$2:E411,E411)</f>
        <v>3</v>
      </c>
      <c r="H411" s="4" t="n">
        <f aca="false">ABS(B411-10) + ABS(C411-6)</f>
        <v>23</v>
      </c>
    </row>
    <row r="412" customFormat="false" ht="15" hidden="false" customHeight="false" outlineLevel="0" collapsed="false">
      <c r="A412" s="0" t="s">
        <v>7</v>
      </c>
      <c r="B412" s="1" t="n">
        <f aca="false">B411+_xlfn.IFS(A412="Right",1,A412="Left",-1,TRUE(),0)</f>
        <v>-12</v>
      </c>
      <c r="C412" s="7" t="n">
        <f aca="false">C411+_xlfn.IFS(A412="Up",1,A412="Down",-1,TRUE(),0)</f>
        <v>4</v>
      </c>
      <c r="D412" s="3" t="n">
        <f aca="false">AND(B412=-11,C412=9)</f>
        <v>0</v>
      </c>
      <c r="E412" s="4" t="n">
        <f aca="false">B412 * 1000 + C412</f>
        <v>-11996</v>
      </c>
      <c r="F412" s="5" t="n">
        <f aca="false">COUNTIF($E$2:E412,E412)=1</f>
        <v>1</v>
      </c>
      <c r="G412" s="6" t="n">
        <f aca="false">COUNTIF($E$2:E412,E412)</f>
        <v>1</v>
      </c>
      <c r="H412" s="4" t="n">
        <f aca="false">ABS(B412-10) + ABS(C412-6)</f>
        <v>24</v>
      </c>
    </row>
    <row r="413" customFormat="false" ht="15" hidden="false" customHeight="false" outlineLevel="0" collapsed="false">
      <c r="A413" s="0" t="s">
        <v>8</v>
      </c>
      <c r="B413" s="1" t="n">
        <f aca="false">B412+_xlfn.IFS(A413="Right",1,A413="Left",-1,TRUE(),0)</f>
        <v>-12</v>
      </c>
      <c r="C413" s="7" t="n">
        <f aca="false">C412+_xlfn.IFS(A413="Up",1,A413="Down",-1,TRUE(),0)</f>
        <v>5</v>
      </c>
      <c r="D413" s="3" t="n">
        <f aca="false">AND(B413=-11,C413=9)</f>
        <v>0</v>
      </c>
      <c r="E413" s="4" t="n">
        <f aca="false">B413 * 1000 + C413</f>
        <v>-11995</v>
      </c>
      <c r="F413" s="5" t="n">
        <f aca="false">COUNTIF($E$2:E413,E413)=1</f>
        <v>0</v>
      </c>
      <c r="G413" s="6" t="n">
        <f aca="false">COUNTIF($E$2:E413,E413)</f>
        <v>4</v>
      </c>
      <c r="H413" s="4" t="n">
        <f aca="false">ABS(B413-10) + ABS(C413-6)</f>
        <v>23</v>
      </c>
    </row>
    <row r="414" customFormat="false" ht="15" hidden="false" customHeight="false" outlineLevel="0" collapsed="false">
      <c r="A414" s="0" t="s">
        <v>10</v>
      </c>
      <c r="B414" s="1" t="n">
        <f aca="false">B413+_xlfn.IFS(A414="Right",1,A414="Left",-1,TRUE(),0)</f>
        <v>-13</v>
      </c>
      <c r="C414" s="7" t="n">
        <f aca="false">C413+_xlfn.IFS(A414="Up",1,A414="Down",-1,TRUE(),0)</f>
        <v>5</v>
      </c>
      <c r="D414" s="3" t="n">
        <f aca="false">AND(B414=-11,C414=9)</f>
        <v>0</v>
      </c>
      <c r="E414" s="4" t="n">
        <f aca="false">B414 * 1000 + C414</f>
        <v>-12995</v>
      </c>
      <c r="F414" s="5" t="n">
        <f aca="false">COUNTIF($E$2:E414,E414)=1</f>
        <v>0</v>
      </c>
      <c r="G414" s="6" t="n">
        <f aca="false">COUNTIF($E$2:E414,E414)</f>
        <v>4</v>
      </c>
      <c r="H414" s="4" t="n">
        <f aca="false">ABS(B414-10) + ABS(C414-6)</f>
        <v>24</v>
      </c>
    </row>
    <row r="415" customFormat="false" ht="15" hidden="false" customHeight="false" outlineLevel="0" collapsed="false">
      <c r="A415" s="0" t="s">
        <v>7</v>
      </c>
      <c r="B415" s="1" t="n">
        <f aca="false">B414+_xlfn.IFS(A415="Right",1,A415="Left",-1,TRUE(),0)</f>
        <v>-13</v>
      </c>
      <c r="C415" s="7" t="n">
        <f aca="false">C414+_xlfn.IFS(A415="Up",1,A415="Down",-1,TRUE(),0)</f>
        <v>4</v>
      </c>
      <c r="D415" s="3" t="n">
        <f aca="false">AND(B415=-11,C415=9)</f>
        <v>0</v>
      </c>
      <c r="E415" s="4" t="n">
        <f aca="false">B415 * 1000 + C415</f>
        <v>-12996</v>
      </c>
      <c r="F415" s="5" t="n">
        <f aca="false">COUNTIF($E$2:E415,E415)=1</f>
        <v>1</v>
      </c>
      <c r="G415" s="6" t="n">
        <f aca="false">COUNTIF($E$2:E415,E415)</f>
        <v>1</v>
      </c>
      <c r="H415" s="4" t="n">
        <f aca="false">ABS(B415-10) + ABS(C415-6)</f>
        <v>25</v>
      </c>
    </row>
    <row r="416" customFormat="false" ht="15" hidden="false" customHeight="false" outlineLevel="0" collapsed="false">
      <c r="A416" s="0" t="s">
        <v>10</v>
      </c>
      <c r="B416" s="1" t="n">
        <f aca="false">B415+_xlfn.IFS(A416="Right",1,A416="Left",-1,TRUE(),0)</f>
        <v>-14</v>
      </c>
      <c r="C416" s="7" t="n">
        <f aca="false">C415+_xlfn.IFS(A416="Up",1,A416="Down",-1,TRUE(),0)</f>
        <v>4</v>
      </c>
      <c r="D416" s="3" t="n">
        <f aca="false">AND(B416=-11,C416=9)</f>
        <v>0</v>
      </c>
      <c r="E416" s="4" t="n">
        <f aca="false">B416 * 1000 + C416</f>
        <v>-13996</v>
      </c>
      <c r="F416" s="5" t="n">
        <f aca="false">COUNTIF($E$2:E416,E416)=1</f>
        <v>1</v>
      </c>
      <c r="G416" s="6" t="n">
        <f aca="false">COUNTIF($E$2:E416,E416)</f>
        <v>1</v>
      </c>
      <c r="H416" s="4" t="n">
        <f aca="false">ABS(B416-10) + ABS(C416-6)</f>
        <v>26</v>
      </c>
    </row>
    <row r="417" customFormat="false" ht="15" hidden="false" customHeight="false" outlineLevel="0" collapsed="false">
      <c r="A417" s="0" t="s">
        <v>7</v>
      </c>
      <c r="B417" s="1" t="n">
        <f aca="false">B416+_xlfn.IFS(A417="Right",1,A417="Left",-1,TRUE(),0)</f>
        <v>-14</v>
      </c>
      <c r="C417" s="7" t="n">
        <f aca="false">C416+_xlfn.IFS(A417="Up",1,A417="Down",-1,TRUE(),0)</f>
        <v>3</v>
      </c>
      <c r="D417" s="3" t="n">
        <f aca="false">AND(B417=-11,C417=9)</f>
        <v>0</v>
      </c>
      <c r="E417" s="4" t="n">
        <f aca="false">B417 * 1000 + C417</f>
        <v>-13997</v>
      </c>
      <c r="F417" s="5" t="n">
        <f aca="false">COUNTIF($E$2:E417,E417)=1</f>
        <v>1</v>
      </c>
      <c r="G417" s="6" t="n">
        <f aca="false">COUNTIF($E$2:E417,E417)</f>
        <v>1</v>
      </c>
      <c r="H417" s="4" t="n">
        <f aca="false">ABS(B417-10) + ABS(C417-6)</f>
        <v>27</v>
      </c>
    </row>
    <row r="418" customFormat="false" ht="15" hidden="false" customHeight="false" outlineLevel="0" collapsed="false">
      <c r="A418" s="0" t="s">
        <v>8</v>
      </c>
      <c r="B418" s="1" t="n">
        <f aca="false">B417+_xlfn.IFS(A418="Right",1,A418="Left",-1,TRUE(),0)</f>
        <v>-14</v>
      </c>
      <c r="C418" s="7" t="n">
        <f aca="false">C417+_xlfn.IFS(A418="Up",1,A418="Down",-1,TRUE(),0)</f>
        <v>4</v>
      </c>
      <c r="D418" s="3" t="n">
        <f aca="false">AND(B418=-11,C418=9)</f>
        <v>0</v>
      </c>
      <c r="E418" s="4" t="n">
        <f aca="false">B418 * 1000 + C418</f>
        <v>-13996</v>
      </c>
      <c r="F418" s="5" t="n">
        <f aca="false">COUNTIF($E$2:E418,E418)=1</f>
        <v>0</v>
      </c>
      <c r="G418" s="6" t="n">
        <f aca="false">COUNTIF($E$2:E418,E418)</f>
        <v>2</v>
      </c>
      <c r="H418" s="4" t="n">
        <f aca="false">ABS(B418-10) + ABS(C418-6)</f>
        <v>26</v>
      </c>
    </row>
    <row r="419" customFormat="false" ht="15" hidden="false" customHeight="false" outlineLevel="0" collapsed="false">
      <c r="A419" s="0" t="s">
        <v>8</v>
      </c>
      <c r="B419" s="1" t="n">
        <f aca="false">B418+_xlfn.IFS(A419="Right",1,A419="Left",-1,TRUE(),0)</f>
        <v>-14</v>
      </c>
      <c r="C419" s="7" t="n">
        <f aca="false">C418+_xlfn.IFS(A419="Up",1,A419="Down",-1,TRUE(),0)</f>
        <v>5</v>
      </c>
      <c r="D419" s="3" t="n">
        <f aca="false">AND(B419=-11,C419=9)</f>
        <v>0</v>
      </c>
      <c r="E419" s="4" t="n">
        <f aca="false">B419 * 1000 + C419</f>
        <v>-13995</v>
      </c>
      <c r="F419" s="5" t="n">
        <f aca="false">COUNTIF($E$2:E419,E419)=1</f>
        <v>1</v>
      </c>
      <c r="G419" s="6" t="n">
        <f aca="false">COUNTIF($E$2:E419,E419)</f>
        <v>1</v>
      </c>
      <c r="H419" s="4" t="n">
        <f aca="false">ABS(B419-10) + ABS(C419-6)</f>
        <v>25</v>
      </c>
    </row>
    <row r="420" customFormat="false" ht="15" hidden="false" customHeight="false" outlineLevel="0" collapsed="false">
      <c r="A420" s="0" t="s">
        <v>9</v>
      </c>
      <c r="B420" s="1" t="n">
        <f aca="false">B419+_xlfn.IFS(A420="Right",1,A420="Left",-1,TRUE(),0)</f>
        <v>-13</v>
      </c>
      <c r="C420" s="7" t="n">
        <f aca="false">C419+_xlfn.IFS(A420="Up",1,A420="Down",-1,TRUE(),0)</f>
        <v>5</v>
      </c>
      <c r="D420" s="3" t="n">
        <f aca="false">AND(B420=-11,C420=9)</f>
        <v>0</v>
      </c>
      <c r="E420" s="4" t="n">
        <f aca="false">B420 * 1000 + C420</f>
        <v>-12995</v>
      </c>
      <c r="F420" s="5" t="n">
        <f aca="false">COUNTIF($E$2:E420,E420)=1</f>
        <v>0</v>
      </c>
      <c r="G420" s="6" t="n">
        <f aca="false">COUNTIF($E$2:E420,E420)</f>
        <v>5</v>
      </c>
      <c r="H420" s="4" t="n">
        <f aca="false">ABS(B420-10) + ABS(C420-6)</f>
        <v>24</v>
      </c>
    </row>
    <row r="421" customFormat="false" ht="15" hidden="false" customHeight="false" outlineLevel="0" collapsed="false">
      <c r="A421" s="0" t="s">
        <v>8</v>
      </c>
      <c r="B421" s="1" t="n">
        <f aca="false">B420+_xlfn.IFS(A421="Right",1,A421="Left",-1,TRUE(),0)</f>
        <v>-13</v>
      </c>
      <c r="C421" s="7" t="n">
        <f aca="false">C420+_xlfn.IFS(A421="Up",1,A421="Down",-1,TRUE(),0)</f>
        <v>6</v>
      </c>
      <c r="D421" s="3" t="n">
        <f aca="false">AND(B421=-11,C421=9)</f>
        <v>0</v>
      </c>
      <c r="E421" s="4" t="n">
        <f aca="false">B421 * 1000 + C421</f>
        <v>-12994</v>
      </c>
      <c r="F421" s="5" t="n">
        <f aca="false">COUNTIF($E$2:E421,E421)=1</f>
        <v>0</v>
      </c>
      <c r="G421" s="6" t="n">
        <f aca="false">COUNTIF($E$2:E421,E421)</f>
        <v>4</v>
      </c>
      <c r="H421" s="4" t="n">
        <f aca="false">ABS(B421-10) + ABS(C421-6)</f>
        <v>23</v>
      </c>
    </row>
    <row r="422" customFormat="false" ht="15" hidden="false" customHeight="false" outlineLevel="0" collapsed="false">
      <c r="A422" s="0" t="s">
        <v>7</v>
      </c>
      <c r="B422" s="1" t="n">
        <f aca="false">B421+_xlfn.IFS(A422="Right",1,A422="Left",-1,TRUE(),0)</f>
        <v>-13</v>
      </c>
      <c r="C422" s="7" t="n">
        <f aca="false">C421+_xlfn.IFS(A422="Up",1,A422="Down",-1,TRUE(),0)</f>
        <v>5</v>
      </c>
      <c r="D422" s="3" t="n">
        <f aca="false">AND(B422=-11,C422=9)</f>
        <v>0</v>
      </c>
      <c r="E422" s="4" t="n">
        <f aca="false">B422 * 1000 + C422</f>
        <v>-12995</v>
      </c>
      <c r="F422" s="5" t="n">
        <f aca="false">COUNTIF($E$2:E422,E422)=1</f>
        <v>0</v>
      </c>
      <c r="G422" s="6" t="n">
        <f aca="false">COUNTIF($E$2:E422,E422)</f>
        <v>6</v>
      </c>
      <c r="H422" s="4" t="n">
        <f aca="false">ABS(B422-10) + ABS(C422-6)</f>
        <v>24</v>
      </c>
    </row>
    <row r="423" customFormat="false" ht="15" hidden="false" customHeight="false" outlineLevel="0" collapsed="false">
      <c r="A423" s="0" t="s">
        <v>7</v>
      </c>
      <c r="B423" s="1" t="n">
        <f aca="false">B422+_xlfn.IFS(A423="Right",1,A423="Left",-1,TRUE(),0)</f>
        <v>-13</v>
      </c>
      <c r="C423" s="7" t="n">
        <f aca="false">C422+_xlfn.IFS(A423="Up",1,A423="Down",-1,TRUE(),0)</f>
        <v>4</v>
      </c>
      <c r="D423" s="3" t="n">
        <f aca="false">AND(B423=-11,C423=9)</f>
        <v>0</v>
      </c>
      <c r="E423" s="4" t="n">
        <f aca="false">B423 * 1000 + C423</f>
        <v>-12996</v>
      </c>
      <c r="F423" s="5" t="n">
        <f aca="false">COUNTIF($E$2:E423,E423)=1</f>
        <v>0</v>
      </c>
      <c r="G423" s="6" t="n">
        <f aca="false">COUNTIF($E$2:E423,E423)</f>
        <v>2</v>
      </c>
      <c r="H423" s="4" t="n">
        <f aca="false">ABS(B423-10) + ABS(C423-6)</f>
        <v>25</v>
      </c>
    </row>
    <row r="424" customFormat="false" ht="15" hidden="false" customHeight="false" outlineLevel="0" collapsed="false">
      <c r="A424" s="0" t="s">
        <v>10</v>
      </c>
      <c r="B424" s="1" t="n">
        <f aca="false">B423+_xlfn.IFS(A424="Right",1,A424="Left",-1,TRUE(),0)</f>
        <v>-14</v>
      </c>
      <c r="C424" s="7" t="n">
        <f aca="false">C423+_xlfn.IFS(A424="Up",1,A424="Down",-1,TRUE(),0)</f>
        <v>4</v>
      </c>
      <c r="D424" s="3" t="n">
        <f aca="false">AND(B424=-11,C424=9)</f>
        <v>0</v>
      </c>
      <c r="E424" s="4" t="n">
        <f aca="false">B424 * 1000 + C424</f>
        <v>-13996</v>
      </c>
      <c r="F424" s="5" t="n">
        <f aca="false">COUNTIF($E$2:E424,E424)=1</f>
        <v>0</v>
      </c>
      <c r="G424" s="6" t="n">
        <f aca="false">COUNTIF($E$2:E424,E424)</f>
        <v>3</v>
      </c>
      <c r="H424" s="4" t="n">
        <f aca="false">ABS(B424-10) + ABS(C424-6)</f>
        <v>26</v>
      </c>
    </row>
    <row r="425" customFormat="false" ht="15" hidden="false" customHeight="false" outlineLevel="0" collapsed="false">
      <c r="A425" s="0" t="s">
        <v>9</v>
      </c>
      <c r="B425" s="1" t="n">
        <f aca="false">B424+_xlfn.IFS(A425="Right",1,A425="Left",-1,TRUE(),0)</f>
        <v>-13</v>
      </c>
      <c r="C425" s="7" t="n">
        <f aca="false">C424+_xlfn.IFS(A425="Up",1,A425="Down",-1,TRUE(),0)</f>
        <v>4</v>
      </c>
      <c r="D425" s="3" t="n">
        <f aca="false">AND(B425=-11,C425=9)</f>
        <v>0</v>
      </c>
      <c r="E425" s="4" t="n">
        <f aca="false">B425 * 1000 + C425</f>
        <v>-12996</v>
      </c>
      <c r="F425" s="5" t="n">
        <f aca="false">COUNTIF($E$2:E425,E425)=1</f>
        <v>0</v>
      </c>
      <c r="G425" s="6" t="n">
        <f aca="false">COUNTIF($E$2:E425,E425)</f>
        <v>3</v>
      </c>
      <c r="H425" s="4" t="n">
        <f aca="false">ABS(B425-10) + ABS(C425-6)</f>
        <v>25</v>
      </c>
    </row>
    <row r="426" customFormat="false" ht="15" hidden="false" customHeight="false" outlineLevel="0" collapsed="false">
      <c r="A426" s="0" t="s">
        <v>8</v>
      </c>
      <c r="B426" s="1" t="n">
        <f aca="false">B425+_xlfn.IFS(A426="Right",1,A426="Left",-1,TRUE(),0)</f>
        <v>-13</v>
      </c>
      <c r="C426" s="7" t="n">
        <f aca="false">C425+_xlfn.IFS(A426="Up",1,A426="Down",-1,TRUE(),0)</f>
        <v>5</v>
      </c>
      <c r="D426" s="3" t="n">
        <f aca="false">AND(B426=-11,C426=9)</f>
        <v>0</v>
      </c>
      <c r="E426" s="4" t="n">
        <f aca="false">B426 * 1000 + C426</f>
        <v>-12995</v>
      </c>
      <c r="F426" s="5" t="n">
        <f aca="false">COUNTIF($E$2:E426,E426)=1</f>
        <v>0</v>
      </c>
      <c r="G426" s="6" t="n">
        <f aca="false">COUNTIF($E$2:E426,E426)</f>
        <v>7</v>
      </c>
      <c r="H426" s="4" t="n">
        <f aca="false">ABS(B426-10) + ABS(C426-6)</f>
        <v>24</v>
      </c>
    </row>
    <row r="427" customFormat="false" ht="15" hidden="false" customHeight="false" outlineLevel="0" collapsed="false">
      <c r="A427" s="0" t="s">
        <v>10</v>
      </c>
      <c r="B427" s="1" t="n">
        <f aca="false">B426+_xlfn.IFS(A427="Right",1,A427="Left",-1,TRUE(),0)</f>
        <v>-14</v>
      </c>
      <c r="C427" s="7" t="n">
        <f aca="false">C426+_xlfn.IFS(A427="Up",1,A427="Down",-1,TRUE(),0)</f>
        <v>5</v>
      </c>
      <c r="D427" s="3" t="n">
        <f aca="false">AND(B427=-11,C427=9)</f>
        <v>0</v>
      </c>
      <c r="E427" s="4" t="n">
        <f aca="false">B427 * 1000 + C427</f>
        <v>-13995</v>
      </c>
      <c r="F427" s="5" t="n">
        <f aca="false">COUNTIF($E$2:E427,E427)=1</f>
        <v>0</v>
      </c>
      <c r="G427" s="6" t="n">
        <f aca="false">COUNTIF($E$2:E427,E427)</f>
        <v>2</v>
      </c>
      <c r="H427" s="4" t="n">
        <f aca="false">ABS(B427-10) + ABS(C427-6)</f>
        <v>25</v>
      </c>
    </row>
    <row r="428" customFormat="false" ht="15" hidden="false" customHeight="false" outlineLevel="0" collapsed="false">
      <c r="A428" s="0" t="s">
        <v>7</v>
      </c>
      <c r="B428" s="1" t="n">
        <f aca="false">B427+_xlfn.IFS(A428="Right",1,A428="Left",-1,TRUE(),0)</f>
        <v>-14</v>
      </c>
      <c r="C428" s="7" t="n">
        <f aca="false">C427+_xlfn.IFS(A428="Up",1,A428="Down",-1,TRUE(),0)</f>
        <v>4</v>
      </c>
      <c r="D428" s="3" t="n">
        <f aca="false">AND(B428=-11,C428=9)</f>
        <v>0</v>
      </c>
      <c r="E428" s="4" t="n">
        <f aca="false">B428 * 1000 + C428</f>
        <v>-13996</v>
      </c>
      <c r="F428" s="5" t="n">
        <f aca="false">COUNTIF($E$2:E428,E428)=1</f>
        <v>0</v>
      </c>
      <c r="G428" s="6" t="n">
        <f aca="false">COUNTIF($E$2:E428,E428)</f>
        <v>4</v>
      </c>
      <c r="H428" s="4" t="n">
        <f aca="false">ABS(B428-10) + ABS(C428-6)</f>
        <v>26</v>
      </c>
    </row>
    <row r="429" customFormat="false" ht="15" hidden="false" customHeight="false" outlineLevel="0" collapsed="false">
      <c r="A429" s="0" t="s">
        <v>9</v>
      </c>
      <c r="B429" s="1" t="n">
        <f aca="false">B428+_xlfn.IFS(A429="Right",1,A429="Left",-1,TRUE(),0)</f>
        <v>-13</v>
      </c>
      <c r="C429" s="7" t="n">
        <f aca="false">C428+_xlfn.IFS(A429="Up",1,A429="Down",-1,TRUE(),0)</f>
        <v>4</v>
      </c>
      <c r="D429" s="3" t="n">
        <f aca="false">AND(B429=-11,C429=9)</f>
        <v>0</v>
      </c>
      <c r="E429" s="4" t="n">
        <f aca="false">B429 * 1000 + C429</f>
        <v>-12996</v>
      </c>
      <c r="F429" s="5" t="n">
        <f aca="false">COUNTIF($E$2:E429,E429)=1</f>
        <v>0</v>
      </c>
      <c r="G429" s="6" t="n">
        <f aca="false">COUNTIF($E$2:E429,E429)</f>
        <v>4</v>
      </c>
      <c r="H429" s="4" t="n">
        <f aca="false">ABS(B429-10) + ABS(C429-6)</f>
        <v>25</v>
      </c>
    </row>
    <row r="430" customFormat="false" ht="15" hidden="false" customHeight="false" outlineLevel="0" collapsed="false">
      <c r="A430" s="0" t="s">
        <v>7</v>
      </c>
      <c r="B430" s="1" t="n">
        <f aca="false">B429+_xlfn.IFS(A430="Right",1,A430="Left",-1,TRUE(),0)</f>
        <v>-13</v>
      </c>
      <c r="C430" s="7" t="n">
        <f aca="false">C429+_xlfn.IFS(A430="Up",1,A430="Down",-1,TRUE(),0)</f>
        <v>3</v>
      </c>
      <c r="D430" s="3" t="n">
        <f aca="false">AND(B430=-11,C430=9)</f>
        <v>0</v>
      </c>
      <c r="E430" s="4" t="n">
        <f aca="false">B430 * 1000 + C430</f>
        <v>-12997</v>
      </c>
      <c r="F430" s="5" t="n">
        <f aca="false">COUNTIF($E$2:E430,E430)=1</f>
        <v>1</v>
      </c>
      <c r="G430" s="6" t="n">
        <f aca="false">COUNTIF($E$2:E430,E430)</f>
        <v>1</v>
      </c>
      <c r="H430" s="4" t="n">
        <f aca="false">ABS(B430-10) + ABS(C430-6)</f>
        <v>26</v>
      </c>
    </row>
    <row r="431" customFormat="false" ht="15" hidden="false" customHeight="false" outlineLevel="0" collapsed="false">
      <c r="A431" s="0" t="s">
        <v>9</v>
      </c>
      <c r="B431" s="1" t="n">
        <f aca="false">B430+_xlfn.IFS(A431="Right",1,A431="Left",-1,TRUE(),0)</f>
        <v>-12</v>
      </c>
      <c r="C431" s="7" t="n">
        <f aca="false">C430+_xlfn.IFS(A431="Up",1,A431="Down",-1,TRUE(),0)</f>
        <v>3</v>
      </c>
      <c r="D431" s="3" t="n">
        <f aca="false">AND(B431=-11,C431=9)</f>
        <v>0</v>
      </c>
      <c r="E431" s="4" t="n">
        <f aca="false">B431 * 1000 + C431</f>
        <v>-11997</v>
      </c>
      <c r="F431" s="5" t="n">
        <f aca="false">COUNTIF($E$2:E431,E431)=1</f>
        <v>1</v>
      </c>
      <c r="G431" s="6" t="n">
        <f aca="false">COUNTIF($E$2:E431,E431)</f>
        <v>1</v>
      </c>
      <c r="H431" s="4" t="n">
        <f aca="false">ABS(B431-10) + ABS(C431-6)</f>
        <v>25</v>
      </c>
    </row>
    <row r="432" customFormat="false" ht="15" hidden="false" customHeight="false" outlineLevel="0" collapsed="false">
      <c r="A432" s="0" t="s">
        <v>10</v>
      </c>
      <c r="B432" s="1" t="n">
        <f aca="false">B431+_xlfn.IFS(A432="Right",1,A432="Left",-1,TRUE(),0)</f>
        <v>-13</v>
      </c>
      <c r="C432" s="7" t="n">
        <f aca="false">C431+_xlfn.IFS(A432="Up",1,A432="Down",-1,TRUE(),0)</f>
        <v>3</v>
      </c>
      <c r="D432" s="3" t="n">
        <f aca="false">AND(B432=-11,C432=9)</f>
        <v>0</v>
      </c>
      <c r="E432" s="4" t="n">
        <f aca="false">B432 * 1000 + C432</f>
        <v>-12997</v>
      </c>
      <c r="F432" s="5" t="n">
        <f aca="false">COUNTIF($E$2:E432,E432)=1</f>
        <v>0</v>
      </c>
      <c r="G432" s="6" t="n">
        <f aca="false">COUNTIF($E$2:E432,E432)</f>
        <v>2</v>
      </c>
      <c r="H432" s="4" t="n">
        <f aca="false">ABS(B432-10) + ABS(C432-6)</f>
        <v>26</v>
      </c>
    </row>
    <row r="433" customFormat="false" ht="15" hidden="false" customHeight="false" outlineLevel="0" collapsed="false">
      <c r="A433" s="0" t="s">
        <v>10</v>
      </c>
      <c r="B433" s="1" t="n">
        <f aca="false">B432+_xlfn.IFS(A433="Right",1,A433="Left",-1,TRUE(),0)</f>
        <v>-14</v>
      </c>
      <c r="C433" s="7" t="n">
        <f aca="false">C432+_xlfn.IFS(A433="Up",1,A433="Down",-1,TRUE(),0)</f>
        <v>3</v>
      </c>
      <c r="D433" s="3" t="n">
        <f aca="false">AND(B433=-11,C433=9)</f>
        <v>0</v>
      </c>
      <c r="E433" s="4" t="n">
        <f aca="false">B433 * 1000 + C433</f>
        <v>-13997</v>
      </c>
      <c r="F433" s="5" t="n">
        <f aca="false">COUNTIF($E$2:E433,E433)=1</f>
        <v>0</v>
      </c>
      <c r="G433" s="6" t="n">
        <f aca="false">COUNTIF($E$2:E433,E433)</f>
        <v>2</v>
      </c>
      <c r="H433" s="4" t="n">
        <f aca="false">ABS(B433-10) + ABS(C433-6)</f>
        <v>27</v>
      </c>
    </row>
    <row r="434" customFormat="false" ht="15" hidden="false" customHeight="false" outlineLevel="0" collapsed="false">
      <c r="A434" s="0" t="s">
        <v>8</v>
      </c>
      <c r="B434" s="1" t="n">
        <f aca="false">B433+_xlfn.IFS(A434="Right",1,A434="Left",-1,TRUE(),0)</f>
        <v>-14</v>
      </c>
      <c r="C434" s="7" t="n">
        <f aca="false">C433+_xlfn.IFS(A434="Up",1,A434="Down",-1,TRUE(),0)</f>
        <v>4</v>
      </c>
      <c r="D434" s="3" t="n">
        <f aca="false">AND(B434=-11,C434=9)</f>
        <v>0</v>
      </c>
      <c r="E434" s="4" t="n">
        <f aca="false">B434 * 1000 + C434</f>
        <v>-13996</v>
      </c>
      <c r="F434" s="5" t="n">
        <f aca="false">COUNTIF($E$2:E434,E434)=1</f>
        <v>0</v>
      </c>
      <c r="G434" s="6" t="n">
        <f aca="false">COUNTIF($E$2:E434,E434)</f>
        <v>5</v>
      </c>
      <c r="H434" s="4" t="n">
        <f aca="false">ABS(B434-10) + ABS(C434-6)</f>
        <v>26</v>
      </c>
    </row>
    <row r="435" customFormat="false" ht="15" hidden="false" customHeight="false" outlineLevel="0" collapsed="false">
      <c r="A435" s="0" t="s">
        <v>9</v>
      </c>
      <c r="B435" s="1" t="n">
        <f aca="false">B434+_xlfn.IFS(A435="Right",1,A435="Left",-1,TRUE(),0)</f>
        <v>-13</v>
      </c>
      <c r="C435" s="7" t="n">
        <f aca="false">C434+_xlfn.IFS(A435="Up",1,A435="Down",-1,TRUE(),0)</f>
        <v>4</v>
      </c>
      <c r="D435" s="3" t="n">
        <f aca="false">AND(B435=-11,C435=9)</f>
        <v>0</v>
      </c>
      <c r="E435" s="4" t="n">
        <f aca="false">B435 * 1000 + C435</f>
        <v>-12996</v>
      </c>
      <c r="F435" s="5" t="n">
        <f aca="false">COUNTIF($E$2:E435,E435)=1</f>
        <v>0</v>
      </c>
      <c r="G435" s="6" t="n">
        <f aca="false">COUNTIF($E$2:E435,E435)</f>
        <v>5</v>
      </c>
      <c r="H435" s="4" t="n">
        <f aca="false">ABS(B435-10) + ABS(C435-6)</f>
        <v>25</v>
      </c>
    </row>
    <row r="436" customFormat="false" ht="15" hidden="false" customHeight="false" outlineLevel="0" collapsed="false">
      <c r="A436" s="0" t="s">
        <v>10</v>
      </c>
      <c r="B436" s="1" t="n">
        <f aca="false">B435+_xlfn.IFS(A436="Right",1,A436="Left",-1,TRUE(),0)</f>
        <v>-14</v>
      </c>
      <c r="C436" s="7" t="n">
        <f aca="false">C435+_xlfn.IFS(A436="Up",1,A436="Down",-1,TRUE(),0)</f>
        <v>4</v>
      </c>
      <c r="D436" s="3" t="n">
        <f aca="false">AND(B436=-11,C436=9)</f>
        <v>0</v>
      </c>
      <c r="E436" s="4" t="n">
        <f aca="false">B436 * 1000 + C436</f>
        <v>-13996</v>
      </c>
      <c r="F436" s="5" t="n">
        <f aca="false">COUNTIF($E$2:E436,E436)=1</f>
        <v>0</v>
      </c>
      <c r="G436" s="6" t="n">
        <f aca="false">COUNTIF($E$2:E436,E436)</f>
        <v>6</v>
      </c>
      <c r="H436" s="4" t="n">
        <f aca="false">ABS(B436-10) + ABS(C436-6)</f>
        <v>26</v>
      </c>
    </row>
    <row r="437" customFormat="false" ht="15" hidden="false" customHeight="false" outlineLevel="0" collapsed="false">
      <c r="A437" s="0" t="s">
        <v>10</v>
      </c>
      <c r="B437" s="1" t="n">
        <f aca="false">B436+_xlfn.IFS(A437="Right",1,A437="Left",-1,TRUE(),0)</f>
        <v>-15</v>
      </c>
      <c r="C437" s="7" t="n">
        <f aca="false">C436+_xlfn.IFS(A437="Up",1,A437="Down",-1,TRUE(),0)</f>
        <v>4</v>
      </c>
      <c r="D437" s="3" t="n">
        <f aca="false">AND(B437=-11,C437=9)</f>
        <v>0</v>
      </c>
      <c r="E437" s="4" t="n">
        <f aca="false">B437 * 1000 + C437</f>
        <v>-14996</v>
      </c>
      <c r="F437" s="5" t="n">
        <f aca="false">COUNTIF($E$2:E437,E437)=1</f>
        <v>1</v>
      </c>
      <c r="G437" s="6" t="n">
        <f aca="false">COUNTIF($E$2:E437,E437)</f>
        <v>1</v>
      </c>
      <c r="H437" s="4" t="n">
        <f aca="false">ABS(B437-10) + ABS(C437-6)</f>
        <v>27</v>
      </c>
    </row>
    <row r="438" customFormat="false" ht="15" hidden="false" customHeight="false" outlineLevel="0" collapsed="false">
      <c r="A438" s="0" t="s">
        <v>9</v>
      </c>
      <c r="B438" s="1" t="n">
        <f aca="false">B437+_xlfn.IFS(A438="Right",1,A438="Left",-1,TRUE(),0)</f>
        <v>-14</v>
      </c>
      <c r="C438" s="7" t="n">
        <f aca="false">C437+_xlfn.IFS(A438="Up",1,A438="Down",-1,TRUE(),0)</f>
        <v>4</v>
      </c>
      <c r="D438" s="3" t="n">
        <f aca="false">AND(B438=-11,C438=9)</f>
        <v>0</v>
      </c>
      <c r="E438" s="4" t="n">
        <f aca="false">B438 * 1000 + C438</f>
        <v>-13996</v>
      </c>
      <c r="F438" s="5" t="n">
        <f aca="false">COUNTIF($E$2:E438,E438)=1</f>
        <v>0</v>
      </c>
      <c r="G438" s="6" t="n">
        <f aca="false">COUNTIF($E$2:E438,E438)</f>
        <v>7</v>
      </c>
      <c r="H438" s="4" t="n">
        <f aca="false">ABS(B438-10) + ABS(C438-6)</f>
        <v>26</v>
      </c>
    </row>
    <row r="439" customFormat="false" ht="15" hidden="false" customHeight="false" outlineLevel="0" collapsed="false">
      <c r="A439" s="0" t="s">
        <v>9</v>
      </c>
      <c r="B439" s="1" t="n">
        <f aca="false">B438+_xlfn.IFS(A439="Right",1,A439="Left",-1,TRUE(),0)</f>
        <v>-13</v>
      </c>
      <c r="C439" s="7" t="n">
        <f aca="false">C438+_xlfn.IFS(A439="Up",1,A439="Down",-1,TRUE(),0)</f>
        <v>4</v>
      </c>
      <c r="D439" s="3" t="n">
        <f aca="false">AND(B439=-11,C439=9)</f>
        <v>0</v>
      </c>
      <c r="E439" s="4" t="n">
        <f aca="false">B439 * 1000 + C439</f>
        <v>-12996</v>
      </c>
      <c r="F439" s="5" t="n">
        <f aca="false">COUNTIF($E$2:E439,E439)=1</f>
        <v>0</v>
      </c>
      <c r="G439" s="6" t="n">
        <f aca="false">COUNTIF($E$2:E439,E439)</f>
        <v>6</v>
      </c>
      <c r="H439" s="4" t="n">
        <f aca="false">ABS(B439-10) + ABS(C439-6)</f>
        <v>25</v>
      </c>
    </row>
    <row r="440" customFormat="false" ht="15" hidden="false" customHeight="false" outlineLevel="0" collapsed="false">
      <c r="A440" s="0" t="s">
        <v>10</v>
      </c>
      <c r="B440" s="1" t="n">
        <f aca="false">B439+_xlfn.IFS(A440="Right",1,A440="Left",-1,TRUE(),0)</f>
        <v>-14</v>
      </c>
      <c r="C440" s="7" t="n">
        <f aca="false">C439+_xlfn.IFS(A440="Up",1,A440="Down",-1,TRUE(),0)</f>
        <v>4</v>
      </c>
      <c r="D440" s="3" t="n">
        <f aca="false">AND(B440=-11,C440=9)</f>
        <v>0</v>
      </c>
      <c r="E440" s="4" t="n">
        <f aca="false">B440 * 1000 + C440</f>
        <v>-13996</v>
      </c>
      <c r="F440" s="5" t="n">
        <f aca="false">COUNTIF($E$2:E440,E440)=1</f>
        <v>0</v>
      </c>
      <c r="G440" s="6" t="n">
        <f aca="false">COUNTIF($E$2:E440,E440)</f>
        <v>8</v>
      </c>
      <c r="H440" s="4" t="n">
        <f aca="false">ABS(B440-10) + ABS(C440-6)</f>
        <v>26</v>
      </c>
    </row>
    <row r="441" customFormat="false" ht="15" hidden="false" customHeight="false" outlineLevel="0" collapsed="false">
      <c r="A441" s="0" t="s">
        <v>10</v>
      </c>
      <c r="B441" s="1" t="n">
        <f aca="false">B440+_xlfn.IFS(A441="Right",1,A441="Left",-1,TRUE(),0)</f>
        <v>-15</v>
      </c>
      <c r="C441" s="7" t="n">
        <f aca="false">C440+_xlfn.IFS(A441="Up",1,A441="Down",-1,TRUE(),0)</f>
        <v>4</v>
      </c>
      <c r="D441" s="3" t="n">
        <f aca="false">AND(B441=-11,C441=9)</f>
        <v>0</v>
      </c>
      <c r="E441" s="4" t="n">
        <f aca="false">B441 * 1000 + C441</f>
        <v>-14996</v>
      </c>
      <c r="F441" s="5" t="n">
        <f aca="false">COUNTIF($E$2:E441,E441)=1</f>
        <v>0</v>
      </c>
      <c r="G441" s="6" t="n">
        <f aca="false">COUNTIF($E$2:E441,E441)</f>
        <v>2</v>
      </c>
      <c r="H441" s="4" t="n">
        <f aca="false">ABS(B441-10) + ABS(C441-6)</f>
        <v>27</v>
      </c>
    </row>
    <row r="442" customFormat="false" ht="15" hidden="false" customHeight="false" outlineLevel="0" collapsed="false">
      <c r="A442" s="0" t="s">
        <v>10</v>
      </c>
      <c r="B442" s="1" t="n">
        <f aca="false">B441+_xlfn.IFS(A442="Right",1,A442="Left",-1,TRUE(),0)</f>
        <v>-16</v>
      </c>
      <c r="C442" s="7" t="n">
        <f aca="false">C441+_xlfn.IFS(A442="Up",1,A442="Down",-1,TRUE(),0)</f>
        <v>4</v>
      </c>
      <c r="D442" s="3" t="n">
        <f aca="false">AND(B442=-11,C442=9)</f>
        <v>0</v>
      </c>
      <c r="E442" s="4" t="n">
        <f aca="false">B442 * 1000 + C442</f>
        <v>-15996</v>
      </c>
      <c r="F442" s="5" t="n">
        <f aca="false">COUNTIF($E$2:E442,E442)=1</f>
        <v>1</v>
      </c>
      <c r="G442" s="6" t="n">
        <f aca="false">COUNTIF($E$2:E442,E442)</f>
        <v>1</v>
      </c>
      <c r="H442" s="4" t="n">
        <f aca="false">ABS(B442-10) + ABS(C442-6)</f>
        <v>28</v>
      </c>
    </row>
    <row r="443" customFormat="false" ht="15" hidden="false" customHeight="false" outlineLevel="0" collapsed="false">
      <c r="A443" s="0" t="s">
        <v>9</v>
      </c>
      <c r="B443" s="1" t="n">
        <f aca="false">B442+_xlfn.IFS(A443="Right",1,A443="Left",-1,TRUE(),0)</f>
        <v>-15</v>
      </c>
      <c r="C443" s="7" t="n">
        <f aca="false">C442+_xlfn.IFS(A443="Up",1,A443="Down",-1,TRUE(),0)</f>
        <v>4</v>
      </c>
      <c r="D443" s="3" t="n">
        <f aca="false">AND(B443=-11,C443=9)</f>
        <v>0</v>
      </c>
      <c r="E443" s="4" t="n">
        <f aca="false">B443 * 1000 + C443</f>
        <v>-14996</v>
      </c>
      <c r="F443" s="5" t="n">
        <f aca="false">COUNTIF($E$2:E443,E443)=1</f>
        <v>0</v>
      </c>
      <c r="G443" s="6" t="n">
        <f aca="false">COUNTIF($E$2:E443,E443)</f>
        <v>3</v>
      </c>
      <c r="H443" s="4" t="n">
        <f aca="false">ABS(B443-10) + ABS(C443-6)</f>
        <v>27</v>
      </c>
    </row>
    <row r="444" customFormat="false" ht="15" hidden="false" customHeight="false" outlineLevel="0" collapsed="false">
      <c r="A444" s="0" t="s">
        <v>9</v>
      </c>
      <c r="B444" s="1" t="n">
        <f aca="false">B443+_xlfn.IFS(A444="Right",1,A444="Left",-1,TRUE(),0)</f>
        <v>-14</v>
      </c>
      <c r="C444" s="7" t="n">
        <f aca="false">C443+_xlfn.IFS(A444="Up",1,A444="Down",-1,TRUE(),0)</f>
        <v>4</v>
      </c>
      <c r="D444" s="3" t="n">
        <f aca="false">AND(B444=-11,C444=9)</f>
        <v>0</v>
      </c>
      <c r="E444" s="4" t="n">
        <f aca="false">B444 * 1000 + C444</f>
        <v>-13996</v>
      </c>
      <c r="F444" s="5" t="n">
        <f aca="false">COUNTIF($E$2:E444,E444)=1</f>
        <v>0</v>
      </c>
      <c r="G444" s="6" t="n">
        <f aca="false">COUNTIF($E$2:E444,E444)</f>
        <v>9</v>
      </c>
      <c r="H444" s="4" t="n">
        <f aca="false">ABS(B444-10) + ABS(C444-6)</f>
        <v>26</v>
      </c>
    </row>
    <row r="445" customFormat="false" ht="15" hidden="false" customHeight="false" outlineLevel="0" collapsed="false">
      <c r="A445" s="0" t="s">
        <v>10</v>
      </c>
      <c r="B445" s="1" t="n">
        <f aca="false">B444+_xlfn.IFS(A445="Right",1,A445="Left",-1,TRUE(),0)</f>
        <v>-15</v>
      </c>
      <c r="C445" s="7" t="n">
        <f aca="false">C444+_xlfn.IFS(A445="Up",1,A445="Down",-1,TRUE(),0)</f>
        <v>4</v>
      </c>
      <c r="D445" s="3" t="n">
        <f aca="false">AND(B445=-11,C445=9)</f>
        <v>0</v>
      </c>
      <c r="E445" s="4" t="n">
        <f aca="false">B445 * 1000 + C445</f>
        <v>-14996</v>
      </c>
      <c r="F445" s="5" t="n">
        <f aca="false">COUNTIF($E$2:E445,E445)=1</f>
        <v>0</v>
      </c>
      <c r="G445" s="6" t="n">
        <f aca="false">COUNTIF($E$2:E445,E445)</f>
        <v>4</v>
      </c>
      <c r="H445" s="4" t="n">
        <f aca="false">ABS(B445-10) + ABS(C445-6)</f>
        <v>27</v>
      </c>
    </row>
    <row r="446" customFormat="false" ht="15" hidden="false" customHeight="false" outlineLevel="0" collapsed="false">
      <c r="A446" s="0" t="s">
        <v>8</v>
      </c>
      <c r="B446" s="1" t="n">
        <f aca="false">B445+_xlfn.IFS(A446="Right",1,A446="Left",-1,TRUE(),0)</f>
        <v>-15</v>
      </c>
      <c r="C446" s="7" t="n">
        <f aca="false">C445+_xlfn.IFS(A446="Up",1,A446="Down",-1,TRUE(),0)</f>
        <v>5</v>
      </c>
      <c r="D446" s="3" t="n">
        <f aca="false">AND(B446=-11,C446=9)</f>
        <v>0</v>
      </c>
      <c r="E446" s="4" t="n">
        <f aca="false">B446 * 1000 + C446</f>
        <v>-14995</v>
      </c>
      <c r="F446" s="5" t="n">
        <f aca="false">COUNTIF($E$2:E446,E446)=1</f>
        <v>1</v>
      </c>
      <c r="G446" s="6" t="n">
        <f aca="false">COUNTIF($E$2:E446,E446)</f>
        <v>1</v>
      </c>
      <c r="H446" s="4" t="n">
        <f aca="false">ABS(B446-10) + ABS(C446-6)</f>
        <v>26</v>
      </c>
    </row>
    <row r="447" customFormat="false" ht="15" hidden="false" customHeight="false" outlineLevel="0" collapsed="false">
      <c r="A447" s="0" t="s">
        <v>9</v>
      </c>
      <c r="B447" s="1" t="n">
        <f aca="false">B446+_xlfn.IFS(A447="Right",1,A447="Left",-1,TRUE(),0)</f>
        <v>-14</v>
      </c>
      <c r="C447" s="7" t="n">
        <f aca="false">C446+_xlfn.IFS(A447="Up",1,A447="Down",-1,TRUE(),0)</f>
        <v>5</v>
      </c>
      <c r="D447" s="3" t="n">
        <f aca="false">AND(B447=-11,C447=9)</f>
        <v>0</v>
      </c>
      <c r="E447" s="4" t="n">
        <f aca="false">B447 * 1000 + C447</f>
        <v>-13995</v>
      </c>
      <c r="F447" s="5" t="n">
        <f aca="false">COUNTIF($E$2:E447,E447)=1</f>
        <v>0</v>
      </c>
      <c r="G447" s="6" t="n">
        <f aca="false">COUNTIF($E$2:E447,E447)</f>
        <v>3</v>
      </c>
      <c r="H447" s="4" t="n">
        <f aca="false">ABS(B447-10) + ABS(C447-6)</f>
        <v>25</v>
      </c>
    </row>
    <row r="448" customFormat="false" ht="15" hidden="false" customHeight="false" outlineLevel="0" collapsed="false">
      <c r="A448" s="0" t="s">
        <v>7</v>
      </c>
      <c r="B448" s="1" t="n">
        <f aca="false">B447+_xlfn.IFS(A448="Right",1,A448="Left",-1,TRUE(),0)</f>
        <v>-14</v>
      </c>
      <c r="C448" s="7" t="n">
        <f aca="false">C447+_xlfn.IFS(A448="Up",1,A448="Down",-1,TRUE(),0)</f>
        <v>4</v>
      </c>
      <c r="D448" s="3" t="n">
        <f aca="false">AND(B448=-11,C448=9)</f>
        <v>0</v>
      </c>
      <c r="E448" s="4" t="n">
        <f aca="false">B448 * 1000 + C448</f>
        <v>-13996</v>
      </c>
      <c r="F448" s="5" t="n">
        <f aca="false">COUNTIF($E$2:E448,E448)=1</f>
        <v>0</v>
      </c>
      <c r="G448" s="6" t="n">
        <f aca="false">COUNTIF($E$2:E448,E448)</f>
        <v>10</v>
      </c>
      <c r="H448" s="4" t="n">
        <f aca="false">ABS(B448-10) + ABS(C448-6)</f>
        <v>26</v>
      </c>
    </row>
    <row r="449" customFormat="false" ht="15" hidden="false" customHeight="false" outlineLevel="0" collapsed="false">
      <c r="A449" s="0" t="s">
        <v>7</v>
      </c>
      <c r="B449" s="1" t="n">
        <f aca="false">B448+_xlfn.IFS(A449="Right",1,A449="Left",-1,TRUE(),0)</f>
        <v>-14</v>
      </c>
      <c r="C449" s="7" t="n">
        <f aca="false">C448+_xlfn.IFS(A449="Up",1,A449="Down",-1,TRUE(),0)</f>
        <v>3</v>
      </c>
      <c r="D449" s="3" t="n">
        <f aca="false">AND(B449=-11,C449=9)</f>
        <v>0</v>
      </c>
      <c r="E449" s="4" t="n">
        <f aca="false">B449 * 1000 + C449</f>
        <v>-13997</v>
      </c>
      <c r="F449" s="5" t="n">
        <f aca="false">COUNTIF($E$2:E449,E449)=1</f>
        <v>0</v>
      </c>
      <c r="G449" s="6" t="n">
        <f aca="false">COUNTIF($E$2:E449,E449)</f>
        <v>3</v>
      </c>
      <c r="H449" s="4" t="n">
        <f aca="false">ABS(B449-10) + ABS(C449-6)</f>
        <v>27</v>
      </c>
    </row>
    <row r="450" customFormat="false" ht="15" hidden="false" customHeight="false" outlineLevel="0" collapsed="false">
      <c r="A450" s="0" t="s">
        <v>8</v>
      </c>
      <c r="B450" s="1" t="n">
        <f aca="false">B449+_xlfn.IFS(A450="Right",1,A450="Left",-1,TRUE(),0)</f>
        <v>-14</v>
      </c>
      <c r="C450" s="7" t="n">
        <f aca="false">C449+_xlfn.IFS(A450="Up",1,A450="Down",-1,TRUE(),0)</f>
        <v>4</v>
      </c>
      <c r="D450" s="3" t="n">
        <f aca="false">AND(B450=-11,C450=9)</f>
        <v>0</v>
      </c>
      <c r="E450" s="4" t="n">
        <f aca="false">B450 * 1000 + C450</f>
        <v>-13996</v>
      </c>
      <c r="F450" s="5" t="n">
        <f aca="false">COUNTIF($E$2:E450,E450)=1</f>
        <v>0</v>
      </c>
      <c r="G450" s="6" t="n">
        <f aca="false">COUNTIF($E$2:E450,E450)</f>
        <v>11</v>
      </c>
      <c r="H450" s="4" t="n">
        <f aca="false">ABS(B450-10) + ABS(C450-6)</f>
        <v>26</v>
      </c>
    </row>
    <row r="451" customFormat="false" ht="15" hidden="false" customHeight="false" outlineLevel="0" collapsed="false">
      <c r="A451" s="0" t="s">
        <v>7</v>
      </c>
      <c r="B451" s="1" t="n">
        <f aca="false">B450+_xlfn.IFS(A451="Right",1,A451="Left",-1,TRUE(),0)</f>
        <v>-14</v>
      </c>
      <c r="C451" s="7" t="n">
        <f aca="false">C450+_xlfn.IFS(A451="Up",1,A451="Down",-1,TRUE(),0)</f>
        <v>3</v>
      </c>
      <c r="D451" s="3" t="n">
        <f aca="false">AND(B451=-11,C451=9)</f>
        <v>0</v>
      </c>
      <c r="E451" s="4" t="n">
        <f aca="false">B451 * 1000 + C451</f>
        <v>-13997</v>
      </c>
      <c r="F451" s="5" t="n">
        <f aca="false">COUNTIF($E$2:E451,E451)=1</f>
        <v>0</v>
      </c>
      <c r="G451" s="6" t="n">
        <f aca="false">COUNTIF($E$2:E451,E451)</f>
        <v>4</v>
      </c>
      <c r="H451" s="4" t="n">
        <f aca="false">ABS(B451-10) + ABS(C451-6)</f>
        <v>27</v>
      </c>
    </row>
    <row r="452" customFormat="false" ht="15" hidden="false" customHeight="false" outlineLevel="0" collapsed="false">
      <c r="A452" s="0" t="s">
        <v>8</v>
      </c>
      <c r="B452" s="1" t="n">
        <f aca="false">B451+_xlfn.IFS(A452="Right",1,A452="Left",-1,TRUE(),0)</f>
        <v>-14</v>
      </c>
      <c r="C452" s="7" t="n">
        <f aca="false">C451+_xlfn.IFS(A452="Up",1,A452="Down",-1,TRUE(),0)</f>
        <v>4</v>
      </c>
      <c r="D452" s="3" t="n">
        <f aca="false">AND(B452=-11,C452=9)</f>
        <v>0</v>
      </c>
      <c r="E452" s="4" t="n">
        <f aca="false">B452 * 1000 + C452</f>
        <v>-13996</v>
      </c>
      <c r="F452" s="5" t="n">
        <f aca="false">COUNTIF($E$2:E452,E452)=1</f>
        <v>0</v>
      </c>
      <c r="G452" s="6" t="n">
        <f aca="false">COUNTIF($E$2:E452,E452)</f>
        <v>12</v>
      </c>
      <c r="H452" s="4" t="n">
        <f aca="false">ABS(B452-10) + ABS(C452-6)</f>
        <v>26</v>
      </c>
    </row>
    <row r="453" customFormat="false" ht="15" hidden="false" customHeight="false" outlineLevel="0" collapsed="false">
      <c r="A453" s="0" t="s">
        <v>10</v>
      </c>
      <c r="B453" s="1" t="n">
        <f aca="false">B452+_xlfn.IFS(A453="Right",1,A453="Left",-1,TRUE(),0)</f>
        <v>-15</v>
      </c>
      <c r="C453" s="7" t="n">
        <f aca="false">C452+_xlfn.IFS(A453="Up",1,A453="Down",-1,TRUE(),0)</f>
        <v>4</v>
      </c>
      <c r="D453" s="3" t="n">
        <f aca="false">AND(B453=-11,C453=9)</f>
        <v>0</v>
      </c>
      <c r="E453" s="4" t="n">
        <f aca="false">B453 * 1000 + C453</f>
        <v>-14996</v>
      </c>
      <c r="F453" s="5" t="n">
        <f aca="false">COUNTIF($E$2:E453,E453)=1</f>
        <v>0</v>
      </c>
      <c r="G453" s="6" t="n">
        <f aca="false">COUNTIF($E$2:E453,E453)</f>
        <v>5</v>
      </c>
      <c r="H453" s="4" t="n">
        <f aca="false">ABS(B453-10) + ABS(C453-6)</f>
        <v>27</v>
      </c>
    </row>
    <row r="454" customFormat="false" ht="15" hidden="false" customHeight="false" outlineLevel="0" collapsed="false">
      <c r="A454" s="0" t="s">
        <v>8</v>
      </c>
      <c r="B454" s="1" t="n">
        <f aca="false">B453+_xlfn.IFS(A454="Right",1,A454="Left",-1,TRUE(),0)</f>
        <v>-15</v>
      </c>
      <c r="C454" s="7" t="n">
        <f aca="false">C453+_xlfn.IFS(A454="Up",1,A454="Down",-1,TRUE(),0)</f>
        <v>5</v>
      </c>
      <c r="D454" s="3" t="n">
        <f aca="false">AND(B454=-11,C454=9)</f>
        <v>0</v>
      </c>
      <c r="E454" s="4" t="n">
        <f aca="false">B454 * 1000 + C454</f>
        <v>-14995</v>
      </c>
      <c r="F454" s="5" t="n">
        <f aca="false">COUNTIF($E$2:E454,E454)=1</f>
        <v>0</v>
      </c>
      <c r="G454" s="6" t="n">
        <f aca="false">COUNTIF($E$2:E454,E454)</f>
        <v>2</v>
      </c>
      <c r="H454" s="4" t="n">
        <f aca="false">ABS(B454-10) + ABS(C454-6)</f>
        <v>26</v>
      </c>
    </row>
    <row r="455" customFormat="false" ht="15" hidden="false" customHeight="false" outlineLevel="0" collapsed="false">
      <c r="A455" s="0" t="s">
        <v>8</v>
      </c>
      <c r="B455" s="1" t="n">
        <f aca="false">B454+_xlfn.IFS(A455="Right",1,A455="Left",-1,TRUE(),0)</f>
        <v>-15</v>
      </c>
      <c r="C455" s="7" t="n">
        <f aca="false">C454+_xlfn.IFS(A455="Up",1,A455="Down",-1,TRUE(),0)</f>
        <v>6</v>
      </c>
      <c r="D455" s="3" t="n">
        <f aca="false">AND(B455=-11,C455=9)</f>
        <v>0</v>
      </c>
      <c r="E455" s="4" t="n">
        <f aca="false">B455 * 1000 + C455</f>
        <v>-14994</v>
      </c>
      <c r="F455" s="5" t="n">
        <f aca="false">COUNTIF($E$2:E455,E455)=1</f>
        <v>1</v>
      </c>
      <c r="G455" s="6" t="n">
        <f aca="false">COUNTIF($E$2:E455,E455)</f>
        <v>1</v>
      </c>
      <c r="H455" s="4" t="n">
        <f aca="false">ABS(B455-10) + ABS(C455-6)</f>
        <v>25</v>
      </c>
    </row>
    <row r="456" customFormat="false" ht="15" hidden="false" customHeight="false" outlineLevel="0" collapsed="false">
      <c r="A456" s="0" t="s">
        <v>7</v>
      </c>
      <c r="B456" s="1" t="n">
        <f aca="false">B455+_xlfn.IFS(A456="Right",1,A456="Left",-1,TRUE(),0)</f>
        <v>-15</v>
      </c>
      <c r="C456" s="7" t="n">
        <f aca="false">C455+_xlfn.IFS(A456="Up",1,A456="Down",-1,TRUE(),0)</f>
        <v>5</v>
      </c>
      <c r="D456" s="3" t="n">
        <f aca="false">AND(B456=-11,C456=9)</f>
        <v>0</v>
      </c>
      <c r="E456" s="4" t="n">
        <f aca="false">B456 * 1000 + C456</f>
        <v>-14995</v>
      </c>
      <c r="F456" s="5" t="n">
        <f aca="false">COUNTIF($E$2:E456,E456)=1</f>
        <v>0</v>
      </c>
      <c r="G456" s="6" t="n">
        <f aca="false">COUNTIF($E$2:E456,E456)</f>
        <v>3</v>
      </c>
      <c r="H456" s="4" t="n">
        <f aca="false">ABS(B456-10) + ABS(C456-6)</f>
        <v>26</v>
      </c>
    </row>
    <row r="457" customFormat="false" ht="15" hidden="false" customHeight="false" outlineLevel="0" collapsed="false">
      <c r="A457" s="0" t="s">
        <v>8</v>
      </c>
      <c r="B457" s="1" t="n">
        <f aca="false">B456+_xlfn.IFS(A457="Right",1,A457="Left",-1,TRUE(),0)</f>
        <v>-15</v>
      </c>
      <c r="C457" s="7" t="n">
        <f aca="false">C456+_xlfn.IFS(A457="Up",1,A457="Down",-1,TRUE(),0)</f>
        <v>6</v>
      </c>
      <c r="D457" s="3" t="n">
        <f aca="false">AND(B457=-11,C457=9)</f>
        <v>0</v>
      </c>
      <c r="E457" s="4" t="n">
        <f aca="false">B457 * 1000 + C457</f>
        <v>-14994</v>
      </c>
      <c r="F457" s="5" t="n">
        <f aca="false">COUNTIF($E$2:E457,E457)=1</f>
        <v>0</v>
      </c>
      <c r="G457" s="6" t="n">
        <f aca="false">COUNTIF($E$2:E457,E457)</f>
        <v>2</v>
      </c>
      <c r="H457" s="4" t="n">
        <f aca="false">ABS(B457-10) + ABS(C457-6)</f>
        <v>25</v>
      </c>
    </row>
    <row r="458" customFormat="false" ht="15" hidden="false" customHeight="false" outlineLevel="0" collapsed="false">
      <c r="A458" s="0" t="s">
        <v>7</v>
      </c>
      <c r="B458" s="1" t="n">
        <f aca="false">B457+_xlfn.IFS(A458="Right",1,A458="Left",-1,TRUE(),0)</f>
        <v>-15</v>
      </c>
      <c r="C458" s="7" t="n">
        <f aca="false">C457+_xlfn.IFS(A458="Up",1,A458="Down",-1,TRUE(),0)</f>
        <v>5</v>
      </c>
      <c r="D458" s="3" t="n">
        <f aca="false">AND(B458=-11,C458=9)</f>
        <v>0</v>
      </c>
      <c r="E458" s="4" t="n">
        <f aca="false">B458 * 1000 + C458</f>
        <v>-14995</v>
      </c>
      <c r="F458" s="5" t="n">
        <f aca="false">COUNTIF($E$2:E458,E458)=1</f>
        <v>0</v>
      </c>
      <c r="G458" s="6" t="n">
        <f aca="false">COUNTIF($E$2:E458,E458)</f>
        <v>4</v>
      </c>
      <c r="H458" s="4" t="n">
        <f aca="false">ABS(B458-10) + ABS(C458-6)</f>
        <v>26</v>
      </c>
    </row>
    <row r="459" customFormat="false" ht="15" hidden="false" customHeight="false" outlineLevel="0" collapsed="false">
      <c r="A459" s="0" t="s">
        <v>10</v>
      </c>
      <c r="B459" s="1" t="n">
        <f aca="false">B458+_xlfn.IFS(A459="Right",1,A459="Left",-1,TRUE(),0)</f>
        <v>-16</v>
      </c>
      <c r="C459" s="7" t="n">
        <f aca="false">C458+_xlfn.IFS(A459="Up",1,A459="Down",-1,TRUE(),0)</f>
        <v>5</v>
      </c>
      <c r="D459" s="3" t="n">
        <f aca="false">AND(B459=-11,C459=9)</f>
        <v>0</v>
      </c>
      <c r="E459" s="4" t="n">
        <f aca="false">B459 * 1000 + C459</f>
        <v>-15995</v>
      </c>
      <c r="F459" s="5" t="n">
        <f aca="false">COUNTIF($E$2:E459,E459)=1</f>
        <v>1</v>
      </c>
      <c r="G459" s="6" t="n">
        <f aca="false">COUNTIF($E$2:E459,E459)</f>
        <v>1</v>
      </c>
      <c r="H459" s="4" t="n">
        <f aca="false">ABS(B459-10) + ABS(C459-6)</f>
        <v>27</v>
      </c>
    </row>
    <row r="460" customFormat="false" ht="15" hidden="false" customHeight="false" outlineLevel="0" collapsed="false">
      <c r="A460" s="0" t="s">
        <v>8</v>
      </c>
      <c r="B460" s="1" t="n">
        <f aca="false">B459+_xlfn.IFS(A460="Right",1,A460="Left",-1,TRUE(),0)</f>
        <v>-16</v>
      </c>
      <c r="C460" s="7" t="n">
        <f aca="false">C459+_xlfn.IFS(A460="Up",1,A460="Down",-1,TRUE(),0)</f>
        <v>6</v>
      </c>
      <c r="D460" s="3" t="n">
        <f aca="false">AND(B460=-11,C460=9)</f>
        <v>0</v>
      </c>
      <c r="E460" s="4" t="n">
        <f aca="false">B460 * 1000 + C460</f>
        <v>-15994</v>
      </c>
      <c r="F460" s="5" t="n">
        <f aca="false">COUNTIF($E$2:E460,E460)=1</f>
        <v>1</v>
      </c>
      <c r="G460" s="6" t="n">
        <f aca="false">COUNTIF($E$2:E460,E460)</f>
        <v>1</v>
      </c>
      <c r="H460" s="4" t="n">
        <f aca="false">ABS(B460-10) + ABS(C460-6)</f>
        <v>26</v>
      </c>
    </row>
    <row r="461" customFormat="false" ht="15" hidden="false" customHeight="false" outlineLevel="0" collapsed="false">
      <c r="A461" s="0" t="s">
        <v>7</v>
      </c>
      <c r="B461" s="1" t="n">
        <f aca="false">B460+_xlfn.IFS(A461="Right",1,A461="Left",-1,TRUE(),0)</f>
        <v>-16</v>
      </c>
      <c r="C461" s="7" t="n">
        <f aca="false">C460+_xlfn.IFS(A461="Up",1,A461="Down",-1,TRUE(),0)</f>
        <v>5</v>
      </c>
      <c r="D461" s="3" t="n">
        <f aca="false">AND(B461=-11,C461=9)</f>
        <v>0</v>
      </c>
      <c r="E461" s="4" t="n">
        <f aca="false">B461 * 1000 + C461</f>
        <v>-15995</v>
      </c>
      <c r="F461" s="5" t="n">
        <f aca="false">COUNTIF($E$2:E461,E461)=1</f>
        <v>0</v>
      </c>
      <c r="G461" s="6" t="n">
        <f aca="false">COUNTIF($E$2:E461,E461)</f>
        <v>2</v>
      </c>
      <c r="H461" s="4" t="n">
        <f aca="false">ABS(B461-10) + ABS(C461-6)</f>
        <v>27</v>
      </c>
    </row>
    <row r="462" customFormat="false" ht="15" hidden="false" customHeight="false" outlineLevel="0" collapsed="false">
      <c r="A462" s="0" t="s">
        <v>10</v>
      </c>
      <c r="B462" s="1" t="n">
        <f aca="false">B461+_xlfn.IFS(A462="Right",1,A462="Left",-1,TRUE(),0)</f>
        <v>-17</v>
      </c>
      <c r="C462" s="7" t="n">
        <f aca="false">C461+_xlfn.IFS(A462="Up",1,A462="Down",-1,TRUE(),0)</f>
        <v>5</v>
      </c>
      <c r="D462" s="3" t="n">
        <f aca="false">AND(B462=-11,C462=9)</f>
        <v>0</v>
      </c>
      <c r="E462" s="4" t="n">
        <f aca="false">B462 * 1000 + C462</f>
        <v>-16995</v>
      </c>
      <c r="F462" s="5" t="n">
        <f aca="false">COUNTIF($E$2:E462,E462)=1</f>
        <v>1</v>
      </c>
      <c r="G462" s="6" t="n">
        <f aca="false">COUNTIF($E$2:E462,E462)</f>
        <v>1</v>
      </c>
      <c r="H462" s="4" t="n">
        <f aca="false">ABS(B462-10) + ABS(C462-6)</f>
        <v>28</v>
      </c>
    </row>
    <row r="463" customFormat="false" ht="15" hidden="false" customHeight="false" outlineLevel="0" collapsed="false">
      <c r="A463" s="0" t="s">
        <v>7</v>
      </c>
      <c r="B463" s="1" t="n">
        <f aca="false">B462+_xlfn.IFS(A463="Right",1,A463="Left",-1,TRUE(),0)</f>
        <v>-17</v>
      </c>
      <c r="C463" s="7" t="n">
        <f aca="false">C462+_xlfn.IFS(A463="Up",1,A463="Down",-1,TRUE(),0)</f>
        <v>4</v>
      </c>
      <c r="D463" s="3" t="n">
        <f aca="false">AND(B463=-11,C463=9)</f>
        <v>0</v>
      </c>
      <c r="E463" s="4" t="n">
        <f aca="false">B463 * 1000 + C463</f>
        <v>-16996</v>
      </c>
      <c r="F463" s="5" t="n">
        <f aca="false">COUNTIF($E$2:E463,E463)=1</f>
        <v>1</v>
      </c>
      <c r="G463" s="6" t="n">
        <f aca="false">COUNTIF($E$2:E463,E463)</f>
        <v>1</v>
      </c>
      <c r="H463" s="4" t="n">
        <f aca="false">ABS(B463-10) + ABS(C463-6)</f>
        <v>29</v>
      </c>
    </row>
    <row r="464" customFormat="false" ht="15" hidden="false" customHeight="false" outlineLevel="0" collapsed="false">
      <c r="A464" s="0" t="s">
        <v>7</v>
      </c>
      <c r="B464" s="1" t="n">
        <f aca="false">B463+_xlfn.IFS(A464="Right",1,A464="Left",-1,TRUE(),0)</f>
        <v>-17</v>
      </c>
      <c r="C464" s="7" t="n">
        <f aca="false">C463+_xlfn.IFS(A464="Up",1,A464="Down",-1,TRUE(),0)</f>
        <v>3</v>
      </c>
      <c r="D464" s="3" t="n">
        <f aca="false">AND(B464=-11,C464=9)</f>
        <v>0</v>
      </c>
      <c r="E464" s="4" t="n">
        <f aca="false">B464 * 1000 + C464</f>
        <v>-16997</v>
      </c>
      <c r="F464" s="5" t="n">
        <f aca="false">COUNTIF($E$2:E464,E464)=1</f>
        <v>1</v>
      </c>
      <c r="G464" s="6" t="n">
        <f aca="false">COUNTIF($E$2:E464,E464)</f>
        <v>1</v>
      </c>
      <c r="H464" s="4" t="n">
        <f aca="false">ABS(B464-10) + ABS(C464-6)</f>
        <v>30</v>
      </c>
    </row>
    <row r="465" customFormat="false" ht="15" hidden="false" customHeight="false" outlineLevel="0" collapsed="false">
      <c r="A465" s="0" t="s">
        <v>7</v>
      </c>
      <c r="B465" s="1" t="n">
        <f aca="false">B464+_xlfn.IFS(A465="Right",1,A465="Left",-1,TRUE(),0)</f>
        <v>-17</v>
      </c>
      <c r="C465" s="7" t="n">
        <f aca="false">C464+_xlfn.IFS(A465="Up",1,A465="Down",-1,TRUE(),0)</f>
        <v>2</v>
      </c>
      <c r="D465" s="3" t="n">
        <f aca="false">AND(B465=-11,C465=9)</f>
        <v>0</v>
      </c>
      <c r="E465" s="4" t="n">
        <f aca="false">B465 * 1000 + C465</f>
        <v>-16998</v>
      </c>
      <c r="F465" s="5" t="n">
        <f aca="false">COUNTIF($E$2:E465,E465)=1</f>
        <v>1</v>
      </c>
      <c r="G465" s="6" t="n">
        <f aca="false">COUNTIF($E$2:E465,E465)</f>
        <v>1</v>
      </c>
      <c r="H465" s="4" t="n">
        <f aca="false">ABS(B465-10) + ABS(C465-6)</f>
        <v>31</v>
      </c>
    </row>
    <row r="466" customFormat="false" ht="15" hidden="false" customHeight="false" outlineLevel="0" collapsed="false">
      <c r="A466" s="0" t="s">
        <v>8</v>
      </c>
      <c r="B466" s="1" t="n">
        <f aca="false">B465+_xlfn.IFS(A466="Right",1,A466="Left",-1,TRUE(),0)</f>
        <v>-17</v>
      </c>
      <c r="C466" s="7" t="n">
        <f aca="false">C465+_xlfn.IFS(A466="Up",1,A466="Down",-1,TRUE(),0)</f>
        <v>3</v>
      </c>
      <c r="D466" s="3" t="n">
        <f aca="false">AND(B466=-11,C466=9)</f>
        <v>0</v>
      </c>
      <c r="E466" s="4" t="n">
        <f aca="false">B466 * 1000 + C466</f>
        <v>-16997</v>
      </c>
      <c r="F466" s="5" t="n">
        <f aca="false">COUNTIF($E$2:E466,E466)=1</f>
        <v>0</v>
      </c>
      <c r="G466" s="6" t="n">
        <f aca="false">COUNTIF($E$2:E466,E466)</f>
        <v>2</v>
      </c>
      <c r="H466" s="4" t="n">
        <f aca="false">ABS(B466-10) + ABS(C466-6)</f>
        <v>30</v>
      </c>
    </row>
    <row r="467" customFormat="false" ht="15" hidden="false" customHeight="false" outlineLevel="0" collapsed="false">
      <c r="A467" s="0" t="s">
        <v>10</v>
      </c>
      <c r="B467" s="1" t="n">
        <f aca="false">B466+_xlfn.IFS(A467="Right",1,A467="Left",-1,TRUE(),0)</f>
        <v>-18</v>
      </c>
      <c r="C467" s="7" t="n">
        <f aca="false">C466+_xlfn.IFS(A467="Up",1,A467="Down",-1,TRUE(),0)</f>
        <v>3</v>
      </c>
      <c r="D467" s="3" t="n">
        <f aca="false">AND(B467=-11,C467=9)</f>
        <v>0</v>
      </c>
      <c r="E467" s="4" t="n">
        <f aca="false">B467 * 1000 + C467</f>
        <v>-17997</v>
      </c>
      <c r="F467" s="5" t="n">
        <f aca="false">COUNTIF($E$2:E467,E467)=1</f>
        <v>1</v>
      </c>
      <c r="G467" s="6" t="n">
        <f aca="false">COUNTIF($E$2:E467,E467)</f>
        <v>1</v>
      </c>
      <c r="H467" s="4" t="n">
        <f aca="false">ABS(B467-10) + ABS(C467-6)</f>
        <v>31</v>
      </c>
    </row>
    <row r="468" customFormat="false" ht="15" hidden="false" customHeight="false" outlineLevel="0" collapsed="false">
      <c r="A468" s="0" t="s">
        <v>7</v>
      </c>
      <c r="B468" s="1" t="n">
        <f aca="false">B467+_xlfn.IFS(A468="Right",1,A468="Left",-1,TRUE(),0)</f>
        <v>-18</v>
      </c>
      <c r="C468" s="7" t="n">
        <f aca="false">C467+_xlfn.IFS(A468="Up",1,A468="Down",-1,TRUE(),0)</f>
        <v>2</v>
      </c>
      <c r="D468" s="3" t="n">
        <f aca="false">AND(B468=-11,C468=9)</f>
        <v>0</v>
      </c>
      <c r="E468" s="4" t="n">
        <f aca="false">B468 * 1000 + C468</f>
        <v>-17998</v>
      </c>
      <c r="F468" s="5" t="n">
        <f aca="false">COUNTIF($E$2:E468,E468)=1</f>
        <v>1</v>
      </c>
      <c r="G468" s="6" t="n">
        <f aca="false">COUNTIF($E$2:E468,E468)</f>
        <v>1</v>
      </c>
      <c r="H468" s="4" t="n">
        <f aca="false">ABS(B468-10) + ABS(C468-6)</f>
        <v>32</v>
      </c>
    </row>
    <row r="469" customFormat="false" ht="15" hidden="false" customHeight="false" outlineLevel="0" collapsed="false">
      <c r="A469" s="0" t="s">
        <v>9</v>
      </c>
      <c r="B469" s="1" t="n">
        <f aca="false">B468+_xlfn.IFS(A469="Right",1,A469="Left",-1,TRUE(),0)</f>
        <v>-17</v>
      </c>
      <c r="C469" s="7" t="n">
        <f aca="false">C468+_xlfn.IFS(A469="Up",1,A469="Down",-1,TRUE(),0)</f>
        <v>2</v>
      </c>
      <c r="D469" s="3" t="n">
        <f aca="false">AND(B469=-11,C469=9)</f>
        <v>0</v>
      </c>
      <c r="E469" s="4" t="n">
        <f aca="false">B469 * 1000 + C469</f>
        <v>-16998</v>
      </c>
      <c r="F469" s="5" t="n">
        <f aca="false">COUNTIF($E$2:E469,E469)=1</f>
        <v>0</v>
      </c>
      <c r="G469" s="6" t="n">
        <f aca="false">COUNTIF($E$2:E469,E469)</f>
        <v>2</v>
      </c>
      <c r="H469" s="4" t="n">
        <f aca="false">ABS(B469-10) + ABS(C469-6)</f>
        <v>31</v>
      </c>
    </row>
    <row r="470" customFormat="false" ht="15" hidden="false" customHeight="false" outlineLevel="0" collapsed="false">
      <c r="A470" s="0" t="s">
        <v>7</v>
      </c>
      <c r="B470" s="1" t="n">
        <f aca="false">B469+_xlfn.IFS(A470="Right",1,A470="Left",-1,TRUE(),0)</f>
        <v>-17</v>
      </c>
      <c r="C470" s="7" t="n">
        <f aca="false">C469+_xlfn.IFS(A470="Up",1,A470="Down",-1,TRUE(),0)</f>
        <v>1</v>
      </c>
      <c r="D470" s="3" t="n">
        <f aca="false">AND(B470=-11,C470=9)</f>
        <v>0</v>
      </c>
      <c r="E470" s="4" t="n">
        <f aca="false">B470 * 1000 + C470</f>
        <v>-16999</v>
      </c>
      <c r="F470" s="5" t="n">
        <f aca="false">COUNTIF($E$2:E470,E470)=1</f>
        <v>1</v>
      </c>
      <c r="G470" s="6" t="n">
        <f aca="false">COUNTIF($E$2:E470,E470)</f>
        <v>1</v>
      </c>
      <c r="H470" s="4" t="n">
        <f aca="false">ABS(B470-10) + ABS(C470-6)</f>
        <v>32</v>
      </c>
    </row>
    <row r="471" customFormat="false" ht="15" hidden="false" customHeight="false" outlineLevel="0" collapsed="false">
      <c r="A471" s="0" t="s">
        <v>9</v>
      </c>
      <c r="B471" s="1" t="n">
        <f aca="false">B470+_xlfn.IFS(A471="Right",1,A471="Left",-1,TRUE(),0)</f>
        <v>-16</v>
      </c>
      <c r="C471" s="7" t="n">
        <f aca="false">C470+_xlfn.IFS(A471="Up",1,A471="Down",-1,TRUE(),0)</f>
        <v>1</v>
      </c>
      <c r="D471" s="3" t="n">
        <f aca="false">AND(B471=-11,C471=9)</f>
        <v>0</v>
      </c>
      <c r="E471" s="4" t="n">
        <f aca="false">B471 * 1000 + C471</f>
        <v>-15999</v>
      </c>
      <c r="F471" s="5" t="n">
        <f aca="false">COUNTIF($E$2:E471,E471)=1</f>
        <v>1</v>
      </c>
      <c r="G471" s="6" t="n">
        <f aca="false">COUNTIF($E$2:E471,E471)</f>
        <v>1</v>
      </c>
      <c r="H471" s="4" t="n">
        <f aca="false">ABS(B471-10) + ABS(C471-6)</f>
        <v>31</v>
      </c>
    </row>
    <row r="472" customFormat="false" ht="15" hidden="false" customHeight="false" outlineLevel="0" collapsed="false">
      <c r="A472" s="0" t="s">
        <v>7</v>
      </c>
      <c r="B472" s="1" t="n">
        <f aca="false">B471+_xlfn.IFS(A472="Right",1,A472="Left",-1,TRUE(),0)</f>
        <v>-16</v>
      </c>
      <c r="C472" s="7" t="n">
        <f aca="false">C471+_xlfn.IFS(A472="Up",1,A472="Down",-1,TRUE(),0)</f>
        <v>0</v>
      </c>
      <c r="D472" s="3" t="n">
        <f aca="false">AND(B472=-11,C472=9)</f>
        <v>0</v>
      </c>
      <c r="E472" s="4" t="n">
        <f aca="false">B472 * 1000 + C472</f>
        <v>-16000</v>
      </c>
      <c r="F472" s="5" t="n">
        <f aca="false">COUNTIF($E$2:E472,E472)=1</f>
        <v>1</v>
      </c>
      <c r="G472" s="6" t="n">
        <f aca="false">COUNTIF($E$2:E472,E472)</f>
        <v>1</v>
      </c>
      <c r="H472" s="4" t="n">
        <f aca="false">ABS(B472-10) + ABS(C472-6)</f>
        <v>32</v>
      </c>
    </row>
    <row r="473" customFormat="false" ht="15" hidden="false" customHeight="false" outlineLevel="0" collapsed="false">
      <c r="A473" s="0" t="s">
        <v>7</v>
      </c>
      <c r="B473" s="1" t="n">
        <f aca="false">B472+_xlfn.IFS(A473="Right",1,A473="Left",-1,TRUE(),0)</f>
        <v>-16</v>
      </c>
      <c r="C473" s="7" t="n">
        <f aca="false">C472+_xlfn.IFS(A473="Up",1,A473="Down",-1,TRUE(),0)</f>
        <v>-1</v>
      </c>
      <c r="D473" s="3" t="n">
        <f aca="false">AND(B473=-11,C473=9)</f>
        <v>0</v>
      </c>
      <c r="E473" s="4" t="n">
        <f aca="false">B473 * 1000 + C473</f>
        <v>-16001</v>
      </c>
      <c r="F473" s="5" t="n">
        <f aca="false">COUNTIF($E$2:E473,E473)=1</f>
        <v>1</v>
      </c>
      <c r="G473" s="6" t="n">
        <f aca="false">COUNTIF($E$2:E473,E473)</f>
        <v>1</v>
      </c>
      <c r="H473" s="4" t="n">
        <f aca="false">ABS(B473-10) + ABS(C473-6)</f>
        <v>33</v>
      </c>
    </row>
    <row r="474" customFormat="false" ht="15" hidden="false" customHeight="false" outlineLevel="0" collapsed="false">
      <c r="A474" s="0" t="s">
        <v>8</v>
      </c>
      <c r="B474" s="1" t="n">
        <f aca="false">B473+_xlfn.IFS(A474="Right",1,A474="Left",-1,TRUE(),0)</f>
        <v>-16</v>
      </c>
      <c r="C474" s="7" t="n">
        <f aca="false">C473+_xlfn.IFS(A474="Up",1,A474="Down",-1,TRUE(),0)</f>
        <v>0</v>
      </c>
      <c r="D474" s="3" t="n">
        <f aca="false">AND(B474=-11,C474=9)</f>
        <v>0</v>
      </c>
      <c r="E474" s="4" t="n">
        <f aca="false">B474 * 1000 + C474</f>
        <v>-16000</v>
      </c>
      <c r="F474" s="5" t="n">
        <f aca="false">COUNTIF($E$2:E474,E474)=1</f>
        <v>0</v>
      </c>
      <c r="G474" s="6" t="n">
        <f aca="false">COUNTIF($E$2:E474,E474)</f>
        <v>2</v>
      </c>
      <c r="H474" s="4" t="n">
        <f aca="false">ABS(B474-10) + ABS(C474-6)</f>
        <v>32</v>
      </c>
    </row>
    <row r="475" customFormat="false" ht="15" hidden="false" customHeight="false" outlineLevel="0" collapsed="false">
      <c r="A475" s="0" t="s">
        <v>7</v>
      </c>
      <c r="B475" s="1" t="n">
        <f aca="false">B474+_xlfn.IFS(A475="Right",1,A475="Left",-1,TRUE(),0)</f>
        <v>-16</v>
      </c>
      <c r="C475" s="7" t="n">
        <f aca="false">C474+_xlfn.IFS(A475="Up",1,A475="Down",-1,TRUE(),0)</f>
        <v>-1</v>
      </c>
      <c r="D475" s="3" t="n">
        <f aca="false">AND(B475=-11,C475=9)</f>
        <v>0</v>
      </c>
      <c r="E475" s="4" t="n">
        <f aca="false">B475 * 1000 + C475</f>
        <v>-16001</v>
      </c>
      <c r="F475" s="5" t="n">
        <f aca="false">COUNTIF($E$2:E475,E475)=1</f>
        <v>0</v>
      </c>
      <c r="G475" s="6" t="n">
        <f aca="false">COUNTIF($E$2:E475,E475)</f>
        <v>2</v>
      </c>
      <c r="H475" s="4" t="n">
        <f aca="false">ABS(B475-10) + ABS(C475-6)</f>
        <v>33</v>
      </c>
    </row>
    <row r="476" customFormat="false" ht="15" hidden="false" customHeight="false" outlineLevel="0" collapsed="false">
      <c r="A476" s="0" t="s">
        <v>7</v>
      </c>
      <c r="B476" s="1" t="n">
        <f aca="false">B475+_xlfn.IFS(A476="Right",1,A476="Left",-1,TRUE(),0)</f>
        <v>-16</v>
      </c>
      <c r="C476" s="7" t="n">
        <f aca="false">C475+_xlfn.IFS(A476="Up",1,A476="Down",-1,TRUE(),0)</f>
        <v>-2</v>
      </c>
      <c r="D476" s="3" t="n">
        <f aca="false">AND(B476=-11,C476=9)</f>
        <v>0</v>
      </c>
      <c r="E476" s="4" t="n">
        <f aca="false">B476 * 1000 + C476</f>
        <v>-16002</v>
      </c>
      <c r="F476" s="5" t="n">
        <f aca="false">COUNTIF($E$2:E476,E476)=1</f>
        <v>1</v>
      </c>
      <c r="G476" s="6" t="n">
        <f aca="false">COUNTIF($E$2:E476,E476)</f>
        <v>1</v>
      </c>
      <c r="H476" s="4" t="n">
        <f aca="false">ABS(B476-10) + ABS(C476-6)</f>
        <v>34</v>
      </c>
    </row>
    <row r="477" customFormat="false" ht="15" hidden="false" customHeight="false" outlineLevel="0" collapsed="false">
      <c r="A477" s="0" t="s">
        <v>7</v>
      </c>
      <c r="B477" s="1" t="n">
        <f aca="false">B476+_xlfn.IFS(A477="Right",1,A477="Left",-1,TRUE(),0)</f>
        <v>-16</v>
      </c>
      <c r="C477" s="7" t="n">
        <f aca="false">C476+_xlfn.IFS(A477="Up",1,A477="Down",-1,TRUE(),0)</f>
        <v>-3</v>
      </c>
      <c r="D477" s="3" t="n">
        <f aca="false">AND(B477=-11,C477=9)</f>
        <v>0</v>
      </c>
      <c r="E477" s="4" t="n">
        <f aca="false">B477 * 1000 + C477</f>
        <v>-16003</v>
      </c>
      <c r="F477" s="5" t="n">
        <f aca="false">COUNTIF($E$2:E477,E477)=1</f>
        <v>1</v>
      </c>
      <c r="G477" s="6" t="n">
        <f aca="false">COUNTIF($E$2:E477,E477)</f>
        <v>1</v>
      </c>
      <c r="H477" s="4" t="n">
        <f aca="false">ABS(B477-10) + ABS(C477-6)</f>
        <v>35</v>
      </c>
    </row>
    <row r="478" customFormat="false" ht="15" hidden="false" customHeight="false" outlineLevel="0" collapsed="false">
      <c r="A478" s="0" t="s">
        <v>10</v>
      </c>
      <c r="B478" s="1" t="n">
        <f aca="false">B477+_xlfn.IFS(A478="Right",1,A478="Left",-1,TRUE(),0)</f>
        <v>-17</v>
      </c>
      <c r="C478" s="7" t="n">
        <f aca="false">C477+_xlfn.IFS(A478="Up",1,A478="Down",-1,TRUE(),0)</f>
        <v>-3</v>
      </c>
      <c r="D478" s="3" t="n">
        <f aca="false">AND(B478=-11,C478=9)</f>
        <v>0</v>
      </c>
      <c r="E478" s="4" t="n">
        <f aca="false">B478 * 1000 + C478</f>
        <v>-17003</v>
      </c>
      <c r="F478" s="5" t="n">
        <f aca="false">COUNTIF($E$2:E478,E478)=1</f>
        <v>1</v>
      </c>
      <c r="G478" s="6" t="n">
        <f aca="false">COUNTIF($E$2:E478,E478)</f>
        <v>1</v>
      </c>
      <c r="H478" s="4" t="n">
        <f aca="false">ABS(B478-10) + ABS(C478-6)</f>
        <v>36</v>
      </c>
    </row>
    <row r="479" customFormat="false" ht="15" hidden="false" customHeight="false" outlineLevel="0" collapsed="false">
      <c r="A479" s="0" t="s">
        <v>7</v>
      </c>
      <c r="B479" s="1" t="n">
        <f aca="false">B478+_xlfn.IFS(A479="Right",1,A479="Left",-1,TRUE(),0)</f>
        <v>-17</v>
      </c>
      <c r="C479" s="7" t="n">
        <f aca="false">C478+_xlfn.IFS(A479="Up",1,A479="Down",-1,TRUE(),0)</f>
        <v>-4</v>
      </c>
      <c r="D479" s="3" t="n">
        <f aca="false">AND(B479=-11,C479=9)</f>
        <v>0</v>
      </c>
      <c r="E479" s="4" t="n">
        <f aca="false">B479 * 1000 + C479</f>
        <v>-17004</v>
      </c>
      <c r="F479" s="5" t="n">
        <f aca="false">COUNTIF($E$2:E479,E479)=1</f>
        <v>1</v>
      </c>
      <c r="G479" s="6" t="n">
        <f aca="false">COUNTIF($E$2:E479,E479)</f>
        <v>1</v>
      </c>
      <c r="H479" s="4" t="n">
        <f aca="false">ABS(B479-10) + ABS(C479-6)</f>
        <v>37</v>
      </c>
    </row>
    <row r="480" customFormat="false" ht="15" hidden="false" customHeight="false" outlineLevel="0" collapsed="false">
      <c r="A480" s="0" t="s">
        <v>7</v>
      </c>
      <c r="B480" s="1" t="n">
        <f aca="false">B479+_xlfn.IFS(A480="Right",1,A480="Left",-1,TRUE(),0)</f>
        <v>-17</v>
      </c>
      <c r="C480" s="7" t="n">
        <f aca="false">C479+_xlfn.IFS(A480="Up",1,A480="Down",-1,TRUE(),0)</f>
        <v>-5</v>
      </c>
      <c r="D480" s="3" t="n">
        <f aca="false">AND(B480=-11,C480=9)</f>
        <v>0</v>
      </c>
      <c r="E480" s="4" t="n">
        <f aca="false">B480 * 1000 + C480</f>
        <v>-17005</v>
      </c>
      <c r="F480" s="5" t="n">
        <f aca="false">COUNTIF($E$2:E480,E480)=1</f>
        <v>1</v>
      </c>
      <c r="G480" s="6" t="n">
        <f aca="false">COUNTIF($E$2:E480,E480)</f>
        <v>1</v>
      </c>
      <c r="H480" s="4" t="n">
        <f aca="false">ABS(B480-10) + ABS(C480-6)</f>
        <v>38</v>
      </c>
    </row>
    <row r="481" customFormat="false" ht="15" hidden="false" customHeight="false" outlineLevel="0" collapsed="false">
      <c r="A481" s="0" t="s">
        <v>7</v>
      </c>
      <c r="B481" s="1" t="n">
        <f aca="false">B480+_xlfn.IFS(A481="Right",1,A481="Left",-1,TRUE(),0)</f>
        <v>-17</v>
      </c>
      <c r="C481" s="7" t="n">
        <f aca="false">C480+_xlfn.IFS(A481="Up",1,A481="Down",-1,TRUE(),0)</f>
        <v>-6</v>
      </c>
      <c r="D481" s="3" t="n">
        <f aca="false">AND(B481=-11,C481=9)</f>
        <v>0</v>
      </c>
      <c r="E481" s="4" t="n">
        <f aca="false">B481 * 1000 + C481</f>
        <v>-17006</v>
      </c>
      <c r="F481" s="5" t="n">
        <f aca="false">COUNTIF($E$2:E481,E481)=1</f>
        <v>1</v>
      </c>
      <c r="G481" s="6" t="n">
        <f aca="false">COUNTIF($E$2:E481,E481)</f>
        <v>1</v>
      </c>
      <c r="H481" s="4" t="n">
        <f aca="false">ABS(B481-10) + ABS(C481-6)</f>
        <v>39</v>
      </c>
    </row>
    <row r="482" customFormat="false" ht="15" hidden="false" customHeight="false" outlineLevel="0" collapsed="false">
      <c r="A482" s="0" t="s">
        <v>10</v>
      </c>
      <c r="B482" s="1" t="n">
        <f aca="false">B481+_xlfn.IFS(A482="Right",1,A482="Left",-1,TRUE(),0)</f>
        <v>-18</v>
      </c>
      <c r="C482" s="7" t="n">
        <f aca="false">C481+_xlfn.IFS(A482="Up",1,A482="Down",-1,TRUE(),0)</f>
        <v>-6</v>
      </c>
      <c r="D482" s="3" t="n">
        <f aca="false">AND(B482=-11,C482=9)</f>
        <v>0</v>
      </c>
      <c r="E482" s="4" t="n">
        <f aca="false">B482 * 1000 + C482</f>
        <v>-18006</v>
      </c>
      <c r="F482" s="5" t="n">
        <f aca="false">COUNTIF($E$2:E482,E482)=1</f>
        <v>1</v>
      </c>
      <c r="G482" s="6" t="n">
        <f aca="false">COUNTIF($E$2:E482,E482)</f>
        <v>1</v>
      </c>
      <c r="H482" s="4" t="n">
        <f aca="false">ABS(B482-10) + ABS(C482-6)</f>
        <v>40</v>
      </c>
    </row>
    <row r="483" customFormat="false" ht="15" hidden="false" customHeight="false" outlineLevel="0" collapsed="false">
      <c r="A483" s="0" t="s">
        <v>8</v>
      </c>
      <c r="B483" s="1" t="n">
        <f aca="false">B482+_xlfn.IFS(A483="Right",1,A483="Left",-1,TRUE(),0)</f>
        <v>-18</v>
      </c>
      <c r="C483" s="7" t="n">
        <f aca="false">C482+_xlfn.IFS(A483="Up",1,A483="Down",-1,TRUE(),0)</f>
        <v>-5</v>
      </c>
      <c r="D483" s="3" t="n">
        <f aca="false">AND(B483=-11,C483=9)</f>
        <v>0</v>
      </c>
      <c r="E483" s="4" t="n">
        <f aca="false">B483 * 1000 + C483</f>
        <v>-18005</v>
      </c>
      <c r="F483" s="5" t="n">
        <f aca="false">COUNTIF($E$2:E483,E483)=1</f>
        <v>1</v>
      </c>
      <c r="G483" s="6" t="n">
        <f aca="false">COUNTIF($E$2:E483,E483)</f>
        <v>1</v>
      </c>
      <c r="H483" s="4" t="n">
        <f aca="false">ABS(B483-10) + ABS(C483-6)</f>
        <v>39</v>
      </c>
    </row>
    <row r="484" customFormat="false" ht="15" hidden="false" customHeight="false" outlineLevel="0" collapsed="false">
      <c r="A484" s="0" t="s">
        <v>7</v>
      </c>
      <c r="B484" s="1" t="n">
        <f aca="false">B483+_xlfn.IFS(A484="Right",1,A484="Left",-1,TRUE(),0)</f>
        <v>-18</v>
      </c>
      <c r="C484" s="7" t="n">
        <f aca="false">C483+_xlfn.IFS(A484="Up",1,A484="Down",-1,TRUE(),0)</f>
        <v>-6</v>
      </c>
      <c r="D484" s="3" t="n">
        <f aca="false">AND(B484=-11,C484=9)</f>
        <v>0</v>
      </c>
      <c r="E484" s="4" t="n">
        <f aca="false">B484 * 1000 + C484</f>
        <v>-18006</v>
      </c>
      <c r="F484" s="5" t="n">
        <f aca="false">COUNTIF($E$2:E484,E484)=1</f>
        <v>0</v>
      </c>
      <c r="G484" s="6" t="n">
        <f aca="false">COUNTIF($E$2:E484,E484)</f>
        <v>2</v>
      </c>
      <c r="H484" s="4" t="n">
        <f aca="false">ABS(B484-10) + ABS(C484-6)</f>
        <v>40</v>
      </c>
    </row>
    <row r="485" customFormat="false" ht="15" hidden="false" customHeight="false" outlineLevel="0" collapsed="false">
      <c r="A485" s="0" t="s">
        <v>10</v>
      </c>
      <c r="B485" s="1" t="n">
        <f aca="false">B484+_xlfn.IFS(A485="Right",1,A485="Left",-1,TRUE(),0)</f>
        <v>-19</v>
      </c>
      <c r="C485" s="7" t="n">
        <f aca="false">C484+_xlfn.IFS(A485="Up",1,A485="Down",-1,TRUE(),0)</f>
        <v>-6</v>
      </c>
      <c r="D485" s="3" t="n">
        <f aca="false">AND(B485=-11,C485=9)</f>
        <v>0</v>
      </c>
      <c r="E485" s="4" t="n">
        <f aca="false">B485 * 1000 + C485</f>
        <v>-19006</v>
      </c>
      <c r="F485" s="5" t="n">
        <f aca="false">COUNTIF($E$2:E485,E485)=1</f>
        <v>1</v>
      </c>
      <c r="G485" s="6" t="n">
        <f aca="false">COUNTIF($E$2:E485,E485)</f>
        <v>1</v>
      </c>
      <c r="H485" s="4" t="n">
        <f aca="false">ABS(B485-10) + ABS(C485-6)</f>
        <v>41</v>
      </c>
    </row>
    <row r="486" customFormat="false" ht="15" hidden="false" customHeight="false" outlineLevel="0" collapsed="false">
      <c r="A486" s="0" t="s">
        <v>8</v>
      </c>
      <c r="B486" s="1" t="n">
        <f aca="false">B485+_xlfn.IFS(A486="Right",1,A486="Left",-1,TRUE(),0)</f>
        <v>-19</v>
      </c>
      <c r="C486" s="7" t="n">
        <f aca="false">C485+_xlfn.IFS(A486="Up",1,A486="Down",-1,TRUE(),0)</f>
        <v>-5</v>
      </c>
      <c r="D486" s="3" t="n">
        <f aca="false">AND(B486=-11,C486=9)</f>
        <v>0</v>
      </c>
      <c r="E486" s="4" t="n">
        <f aca="false">B486 * 1000 + C486</f>
        <v>-19005</v>
      </c>
      <c r="F486" s="5" t="n">
        <f aca="false">COUNTIF($E$2:E486,E486)=1</f>
        <v>1</v>
      </c>
      <c r="G486" s="6" t="n">
        <f aca="false">COUNTIF($E$2:E486,E486)</f>
        <v>1</v>
      </c>
      <c r="H486" s="4" t="n">
        <f aca="false">ABS(B486-10) + ABS(C486-6)</f>
        <v>40</v>
      </c>
    </row>
    <row r="487" customFormat="false" ht="15" hidden="false" customHeight="false" outlineLevel="0" collapsed="false">
      <c r="A487" s="0" t="s">
        <v>8</v>
      </c>
      <c r="B487" s="1" t="n">
        <f aca="false">B486+_xlfn.IFS(A487="Right",1,A487="Left",-1,TRUE(),0)</f>
        <v>-19</v>
      </c>
      <c r="C487" s="7" t="n">
        <f aca="false">C486+_xlfn.IFS(A487="Up",1,A487="Down",-1,TRUE(),0)</f>
        <v>-4</v>
      </c>
      <c r="D487" s="3" t="n">
        <f aca="false">AND(B487=-11,C487=9)</f>
        <v>0</v>
      </c>
      <c r="E487" s="4" t="n">
        <f aca="false">B487 * 1000 + C487</f>
        <v>-19004</v>
      </c>
      <c r="F487" s="5" t="n">
        <f aca="false">COUNTIF($E$2:E487,E487)=1</f>
        <v>1</v>
      </c>
      <c r="G487" s="6" t="n">
        <f aca="false">COUNTIF($E$2:E487,E487)</f>
        <v>1</v>
      </c>
      <c r="H487" s="4" t="n">
        <f aca="false">ABS(B487-10) + ABS(C487-6)</f>
        <v>39</v>
      </c>
    </row>
    <row r="488" customFormat="false" ht="15" hidden="false" customHeight="false" outlineLevel="0" collapsed="false">
      <c r="A488" s="0" t="s">
        <v>10</v>
      </c>
      <c r="B488" s="1" t="n">
        <f aca="false">B487+_xlfn.IFS(A488="Right",1,A488="Left",-1,TRUE(),0)</f>
        <v>-20</v>
      </c>
      <c r="C488" s="7" t="n">
        <f aca="false">C487+_xlfn.IFS(A488="Up",1,A488="Down",-1,TRUE(),0)</f>
        <v>-4</v>
      </c>
      <c r="D488" s="3" t="n">
        <f aca="false">AND(B488=-11,C488=9)</f>
        <v>0</v>
      </c>
      <c r="E488" s="4" t="n">
        <f aca="false">B488 * 1000 + C488</f>
        <v>-20004</v>
      </c>
      <c r="F488" s="5" t="n">
        <f aca="false">COUNTIF($E$2:E488,E488)=1</f>
        <v>1</v>
      </c>
      <c r="G488" s="6" t="n">
        <f aca="false">COUNTIF($E$2:E488,E488)</f>
        <v>1</v>
      </c>
      <c r="H488" s="4" t="n">
        <f aca="false">ABS(B488-10) + ABS(C488-6)</f>
        <v>40</v>
      </c>
    </row>
    <row r="489" customFormat="false" ht="15" hidden="false" customHeight="false" outlineLevel="0" collapsed="false">
      <c r="A489" s="0" t="s">
        <v>8</v>
      </c>
      <c r="B489" s="1" t="n">
        <f aca="false">B488+_xlfn.IFS(A489="Right",1,A489="Left",-1,TRUE(),0)</f>
        <v>-20</v>
      </c>
      <c r="C489" s="7" t="n">
        <f aca="false">C488+_xlfn.IFS(A489="Up",1,A489="Down",-1,TRUE(),0)</f>
        <v>-3</v>
      </c>
      <c r="D489" s="3" t="n">
        <f aca="false">AND(B489=-11,C489=9)</f>
        <v>0</v>
      </c>
      <c r="E489" s="4" t="n">
        <f aca="false">B489 * 1000 + C489</f>
        <v>-20003</v>
      </c>
      <c r="F489" s="5" t="n">
        <f aca="false">COUNTIF($E$2:E489,E489)=1</f>
        <v>1</v>
      </c>
      <c r="G489" s="6" t="n">
        <f aca="false">COUNTIF($E$2:E489,E489)</f>
        <v>1</v>
      </c>
      <c r="H489" s="4" t="n">
        <f aca="false">ABS(B489-10) + ABS(C489-6)</f>
        <v>39</v>
      </c>
    </row>
    <row r="490" customFormat="false" ht="15" hidden="false" customHeight="false" outlineLevel="0" collapsed="false">
      <c r="A490" s="0" t="s">
        <v>8</v>
      </c>
      <c r="B490" s="1" t="n">
        <f aca="false">B489+_xlfn.IFS(A490="Right",1,A490="Left",-1,TRUE(),0)</f>
        <v>-20</v>
      </c>
      <c r="C490" s="7" t="n">
        <f aca="false">C489+_xlfn.IFS(A490="Up",1,A490="Down",-1,TRUE(),0)</f>
        <v>-2</v>
      </c>
      <c r="D490" s="3" t="n">
        <f aca="false">AND(B490=-11,C490=9)</f>
        <v>0</v>
      </c>
      <c r="E490" s="4" t="n">
        <f aca="false">B490 * 1000 + C490</f>
        <v>-20002</v>
      </c>
      <c r="F490" s="5" t="n">
        <f aca="false">COUNTIF($E$2:E490,E490)=1</f>
        <v>1</v>
      </c>
      <c r="G490" s="6" t="n">
        <f aca="false">COUNTIF($E$2:E490,E490)</f>
        <v>1</v>
      </c>
      <c r="H490" s="4" t="n">
        <f aca="false">ABS(B490-10) + ABS(C490-6)</f>
        <v>38</v>
      </c>
    </row>
    <row r="491" customFormat="false" ht="15" hidden="false" customHeight="false" outlineLevel="0" collapsed="false">
      <c r="A491" s="0" t="s">
        <v>10</v>
      </c>
      <c r="B491" s="1" t="n">
        <f aca="false">B490+_xlfn.IFS(A491="Right",1,A491="Left",-1,TRUE(),0)</f>
        <v>-21</v>
      </c>
      <c r="C491" s="7" t="n">
        <f aca="false">C490+_xlfn.IFS(A491="Up",1,A491="Down",-1,TRUE(),0)</f>
        <v>-2</v>
      </c>
      <c r="D491" s="3" t="n">
        <f aca="false">AND(B491=-11,C491=9)</f>
        <v>0</v>
      </c>
      <c r="E491" s="4" t="n">
        <f aca="false">B491 * 1000 + C491</f>
        <v>-21002</v>
      </c>
      <c r="F491" s="5" t="n">
        <f aca="false">COUNTIF($E$2:E491,E491)=1</f>
        <v>1</v>
      </c>
      <c r="G491" s="6" t="n">
        <f aca="false">COUNTIF($E$2:E491,E491)</f>
        <v>1</v>
      </c>
      <c r="H491" s="4" t="n">
        <f aca="false">ABS(B491-10) + ABS(C491-6)</f>
        <v>39</v>
      </c>
    </row>
    <row r="492" customFormat="false" ht="15" hidden="false" customHeight="false" outlineLevel="0" collapsed="false">
      <c r="A492" s="0" t="s">
        <v>9</v>
      </c>
      <c r="B492" s="1" t="n">
        <f aca="false">B491+_xlfn.IFS(A492="Right",1,A492="Left",-1,TRUE(),0)</f>
        <v>-20</v>
      </c>
      <c r="C492" s="7" t="n">
        <f aca="false">C491+_xlfn.IFS(A492="Up",1,A492="Down",-1,TRUE(),0)</f>
        <v>-2</v>
      </c>
      <c r="D492" s="3" t="n">
        <f aca="false">AND(B492=-11,C492=9)</f>
        <v>0</v>
      </c>
      <c r="E492" s="4" t="n">
        <f aca="false">B492 * 1000 + C492</f>
        <v>-20002</v>
      </c>
      <c r="F492" s="5" t="n">
        <f aca="false">COUNTIF($E$2:E492,E492)=1</f>
        <v>0</v>
      </c>
      <c r="G492" s="6" t="n">
        <f aca="false">COUNTIF($E$2:E492,E492)</f>
        <v>2</v>
      </c>
      <c r="H492" s="4" t="n">
        <f aca="false">ABS(B492-10) + ABS(C492-6)</f>
        <v>38</v>
      </c>
    </row>
    <row r="493" customFormat="false" ht="15" hidden="false" customHeight="false" outlineLevel="0" collapsed="false">
      <c r="A493" s="0" t="s">
        <v>8</v>
      </c>
      <c r="B493" s="1" t="n">
        <f aca="false">B492+_xlfn.IFS(A493="Right",1,A493="Left",-1,TRUE(),0)</f>
        <v>-20</v>
      </c>
      <c r="C493" s="7" t="n">
        <f aca="false">C492+_xlfn.IFS(A493="Up",1,A493="Down",-1,TRUE(),0)</f>
        <v>-1</v>
      </c>
      <c r="D493" s="3" t="n">
        <f aca="false">AND(B493=-11,C493=9)</f>
        <v>0</v>
      </c>
      <c r="E493" s="4" t="n">
        <f aca="false">B493 * 1000 + C493</f>
        <v>-20001</v>
      </c>
      <c r="F493" s="5" t="n">
        <f aca="false">COUNTIF($E$2:E493,E493)=1</f>
        <v>1</v>
      </c>
      <c r="G493" s="6" t="n">
        <f aca="false">COUNTIF($E$2:E493,E493)</f>
        <v>1</v>
      </c>
      <c r="H493" s="4" t="n">
        <f aca="false">ABS(B493-10) + ABS(C493-6)</f>
        <v>37</v>
      </c>
    </row>
    <row r="494" customFormat="false" ht="15" hidden="false" customHeight="false" outlineLevel="0" collapsed="false">
      <c r="A494" s="0" t="s">
        <v>10</v>
      </c>
      <c r="B494" s="1" t="n">
        <f aca="false">B493+_xlfn.IFS(A494="Right",1,A494="Left",-1,TRUE(),0)</f>
        <v>-21</v>
      </c>
      <c r="C494" s="7" t="n">
        <f aca="false">C493+_xlfn.IFS(A494="Up",1,A494="Down",-1,TRUE(),0)</f>
        <v>-1</v>
      </c>
      <c r="D494" s="3" t="n">
        <f aca="false">AND(B494=-11,C494=9)</f>
        <v>0</v>
      </c>
      <c r="E494" s="4" t="n">
        <f aca="false">B494 * 1000 + C494</f>
        <v>-21001</v>
      </c>
      <c r="F494" s="5" t="n">
        <f aca="false">COUNTIF($E$2:E494,E494)=1</f>
        <v>1</v>
      </c>
      <c r="G494" s="6" t="n">
        <f aca="false">COUNTIF($E$2:E494,E494)</f>
        <v>1</v>
      </c>
      <c r="H494" s="4" t="n">
        <f aca="false">ABS(B494-10) + ABS(C494-6)</f>
        <v>38</v>
      </c>
    </row>
    <row r="495" customFormat="false" ht="15" hidden="false" customHeight="false" outlineLevel="0" collapsed="false">
      <c r="A495" s="0" t="s">
        <v>9</v>
      </c>
      <c r="B495" s="1" t="n">
        <f aca="false">B494+_xlfn.IFS(A495="Right",1,A495="Left",-1,TRUE(),0)</f>
        <v>-20</v>
      </c>
      <c r="C495" s="7" t="n">
        <f aca="false">C494+_xlfn.IFS(A495="Up",1,A495="Down",-1,TRUE(),0)</f>
        <v>-1</v>
      </c>
      <c r="D495" s="3" t="n">
        <f aca="false">AND(B495=-11,C495=9)</f>
        <v>0</v>
      </c>
      <c r="E495" s="4" t="n">
        <f aca="false">B495 * 1000 + C495</f>
        <v>-20001</v>
      </c>
      <c r="F495" s="5" t="n">
        <f aca="false">COUNTIF($E$2:E495,E495)=1</f>
        <v>0</v>
      </c>
      <c r="G495" s="6" t="n">
        <f aca="false">COUNTIF($E$2:E495,E495)</f>
        <v>2</v>
      </c>
      <c r="H495" s="4" t="n">
        <f aca="false">ABS(B495-10) + ABS(C495-6)</f>
        <v>37</v>
      </c>
    </row>
    <row r="496" customFormat="false" ht="15" hidden="false" customHeight="false" outlineLevel="0" collapsed="false">
      <c r="A496" s="0" t="s">
        <v>8</v>
      </c>
      <c r="B496" s="1" t="n">
        <f aca="false">B495+_xlfn.IFS(A496="Right",1,A496="Left",-1,TRUE(),0)</f>
        <v>-20</v>
      </c>
      <c r="C496" s="7" t="n">
        <f aca="false">C495+_xlfn.IFS(A496="Up",1,A496="Down",-1,TRUE(),0)</f>
        <v>0</v>
      </c>
      <c r="D496" s="3" t="n">
        <f aca="false">AND(B496=-11,C496=9)</f>
        <v>0</v>
      </c>
      <c r="E496" s="4" t="n">
        <f aca="false">B496 * 1000 + C496</f>
        <v>-20000</v>
      </c>
      <c r="F496" s="5" t="n">
        <f aca="false">COUNTIF($E$2:E496,E496)=1</f>
        <v>1</v>
      </c>
      <c r="G496" s="6" t="n">
        <f aca="false">COUNTIF($E$2:E496,E496)</f>
        <v>1</v>
      </c>
      <c r="H496" s="4" t="n">
        <f aca="false">ABS(B496-10) + ABS(C496-6)</f>
        <v>36</v>
      </c>
    </row>
    <row r="497" customFormat="false" ht="15" hidden="false" customHeight="false" outlineLevel="0" collapsed="false">
      <c r="A497" s="0" t="s">
        <v>10</v>
      </c>
      <c r="B497" s="1" t="n">
        <f aca="false">B496+_xlfn.IFS(A497="Right",1,A497="Left",-1,TRUE(),0)</f>
        <v>-21</v>
      </c>
      <c r="C497" s="7" t="n">
        <f aca="false">C496+_xlfn.IFS(A497="Up",1,A497="Down",-1,TRUE(),0)</f>
        <v>0</v>
      </c>
      <c r="D497" s="3" t="n">
        <f aca="false">AND(B497=-11,C497=9)</f>
        <v>0</v>
      </c>
      <c r="E497" s="4" t="n">
        <f aca="false">B497 * 1000 + C497</f>
        <v>-21000</v>
      </c>
      <c r="F497" s="5" t="n">
        <f aca="false">COUNTIF($E$2:E497,E497)=1</f>
        <v>1</v>
      </c>
      <c r="G497" s="6" t="n">
        <f aca="false">COUNTIF($E$2:E497,E497)</f>
        <v>1</v>
      </c>
      <c r="H497" s="4" t="n">
        <f aca="false">ABS(B497-10) + ABS(C497-6)</f>
        <v>37</v>
      </c>
    </row>
    <row r="498" customFormat="false" ht="15" hidden="false" customHeight="false" outlineLevel="0" collapsed="false">
      <c r="A498" s="0" t="s">
        <v>8</v>
      </c>
      <c r="B498" s="1" t="n">
        <f aca="false">B497+_xlfn.IFS(A498="Right",1,A498="Left",-1,TRUE(),0)</f>
        <v>-21</v>
      </c>
      <c r="C498" s="7" t="n">
        <f aca="false">C497+_xlfn.IFS(A498="Up",1,A498="Down",-1,TRUE(),0)</f>
        <v>1</v>
      </c>
      <c r="D498" s="3" t="n">
        <f aca="false">AND(B498=-11,C498=9)</f>
        <v>0</v>
      </c>
      <c r="E498" s="4" t="n">
        <f aca="false">B498 * 1000 + C498</f>
        <v>-20999</v>
      </c>
      <c r="F498" s="5" t="n">
        <f aca="false">COUNTIF($E$2:E498,E498)=1</f>
        <v>1</v>
      </c>
      <c r="G498" s="6" t="n">
        <f aca="false">COUNTIF($E$2:E498,E498)</f>
        <v>1</v>
      </c>
      <c r="H498" s="4" t="n">
        <f aca="false">ABS(B498-10) + ABS(C498-6)</f>
        <v>36</v>
      </c>
    </row>
    <row r="499" customFormat="false" ht="15" hidden="false" customHeight="false" outlineLevel="0" collapsed="false">
      <c r="A499" s="0" t="s">
        <v>9</v>
      </c>
      <c r="B499" s="1" t="n">
        <f aca="false">B498+_xlfn.IFS(A499="Right",1,A499="Left",-1,TRUE(),0)</f>
        <v>-20</v>
      </c>
      <c r="C499" s="7" t="n">
        <f aca="false">C498+_xlfn.IFS(A499="Up",1,A499="Down",-1,TRUE(),0)</f>
        <v>1</v>
      </c>
      <c r="D499" s="3" t="n">
        <f aca="false">AND(B499=-11,C499=9)</f>
        <v>0</v>
      </c>
      <c r="E499" s="4" t="n">
        <f aca="false">B499 * 1000 + C499</f>
        <v>-19999</v>
      </c>
      <c r="F499" s="5" t="n">
        <f aca="false">COUNTIF($E$2:E499,E499)=1</f>
        <v>1</v>
      </c>
      <c r="G499" s="6" t="n">
        <f aca="false">COUNTIF($E$2:E499,E499)</f>
        <v>1</v>
      </c>
      <c r="H499" s="4" t="n">
        <f aca="false">ABS(B499-10) + ABS(C499-6)</f>
        <v>35</v>
      </c>
    </row>
    <row r="500" customFormat="false" ht="15" hidden="false" customHeight="false" outlineLevel="0" collapsed="false">
      <c r="A500" s="0" t="s">
        <v>10</v>
      </c>
      <c r="B500" s="1" t="n">
        <f aca="false">B499+_xlfn.IFS(A500="Right",1,A500="Left",-1,TRUE(),0)</f>
        <v>-21</v>
      </c>
      <c r="C500" s="7" t="n">
        <f aca="false">C499+_xlfn.IFS(A500="Up",1,A500="Down",-1,TRUE(),0)</f>
        <v>1</v>
      </c>
      <c r="D500" s="3" t="n">
        <f aca="false">AND(B500=-11,C500=9)</f>
        <v>0</v>
      </c>
      <c r="E500" s="4" t="n">
        <f aca="false">B500 * 1000 + C500</f>
        <v>-20999</v>
      </c>
      <c r="F500" s="5" t="n">
        <f aca="false">COUNTIF($E$2:E500,E500)=1</f>
        <v>0</v>
      </c>
      <c r="G500" s="6" t="n">
        <f aca="false">COUNTIF($E$2:E500,E500)</f>
        <v>2</v>
      </c>
      <c r="H500" s="4" t="n">
        <f aca="false">ABS(B500-10) + ABS(C500-6)</f>
        <v>36</v>
      </c>
    </row>
    <row r="501" customFormat="false" ht="15" hidden="false" customHeight="false" outlineLevel="0" collapsed="false">
      <c r="A501" s="0" t="s">
        <v>7</v>
      </c>
      <c r="B501" s="1" t="n">
        <f aca="false">B500+_xlfn.IFS(A501="Right",1,A501="Left",-1,TRUE(),0)</f>
        <v>-21</v>
      </c>
      <c r="C501" s="7" t="n">
        <f aca="false">C500+_xlfn.IFS(A501="Up",1,A501="Down",-1,TRUE(),0)</f>
        <v>0</v>
      </c>
      <c r="D501" s="3" t="n">
        <f aca="false">AND(B501=-11,C501=9)</f>
        <v>0</v>
      </c>
      <c r="E501" s="4" t="n">
        <f aca="false">B501 * 1000 + C501</f>
        <v>-21000</v>
      </c>
      <c r="F501" s="5" t="n">
        <f aca="false">COUNTIF($E$2:E501,E501)=1</f>
        <v>0</v>
      </c>
      <c r="G501" s="6" t="n">
        <f aca="false">COUNTIF($E$2:E501,E501)</f>
        <v>2</v>
      </c>
      <c r="H501" s="4" t="n">
        <f aca="false">ABS(B501-10) + ABS(C501-6)</f>
        <v>37</v>
      </c>
    </row>
    <row r="502" customFormat="false" ht="15" hidden="false" customHeight="false" outlineLevel="0" collapsed="false">
      <c r="A502" s="0" t="s">
        <v>7</v>
      </c>
      <c r="B502" s="1" t="n">
        <f aca="false">B501+_xlfn.IFS(A502="Right",1,A502="Left",-1,TRUE(),0)</f>
        <v>-21</v>
      </c>
      <c r="C502" s="7" t="n">
        <f aca="false">C501+_xlfn.IFS(A502="Up",1,A502="Down",-1,TRUE(),0)</f>
        <v>-1</v>
      </c>
      <c r="D502" s="3" t="n">
        <f aca="false">AND(B502=-11,C502=9)</f>
        <v>0</v>
      </c>
      <c r="E502" s="4" t="n">
        <f aca="false">B502 * 1000 + C502</f>
        <v>-21001</v>
      </c>
      <c r="F502" s="5" t="n">
        <f aca="false">COUNTIF($E$2:E502,E502)=1</f>
        <v>0</v>
      </c>
      <c r="G502" s="6" t="n">
        <f aca="false">COUNTIF($E$2:E502,E502)</f>
        <v>2</v>
      </c>
      <c r="H502" s="4" t="n">
        <f aca="false">ABS(B502-10) + ABS(C502-6)</f>
        <v>38</v>
      </c>
    </row>
    <row r="503" customFormat="false" ht="15" hidden="false" customHeight="false" outlineLevel="0" collapsed="false">
      <c r="A503" s="0" t="s">
        <v>10</v>
      </c>
      <c r="B503" s="1" t="n">
        <f aca="false">B502+_xlfn.IFS(A503="Right",1,A503="Left",-1,TRUE(),0)</f>
        <v>-22</v>
      </c>
      <c r="C503" s="7" t="n">
        <f aca="false">C502+_xlfn.IFS(A503="Up",1,A503="Down",-1,TRUE(),0)</f>
        <v>-1</v>
      </c>
      <c r="D503" s="3" t="n">
        <f aca="false">AND(B503=-11,C503=9)</f>
        <v>0</v>
      </c>
      <c r="E503" s="4" t="n">
        <f aca="false">B503 * 1000 + C503</f>
        <v>-22001</v>
      </c>
      <c r="F503" s="5" t="n">
        <f aca="false">COUNTIF($E$2:E503,E503)=1</f>
        <v>1</v>
      </c>
      <c r="G503" s="6" t="n">
        <f aca="false">COUNTIF($E$2:E503,E503)</f>
        <v>1</v>
      </c>
      <c r="H503" s="4" t="n">
        <f aca="false">ABS(B503-10) + ABS(C503-6)</f>
        <v>39</v>
      </c>
    </row>
    <row r="504" customFormat="false" ht="15" hidden="false" customHeight="false" outlineLevel="0" collapsed="false">
      <c r="A504" s="0" t="s">
        <v>7</v>
      </c>
      <c r="B504" s="1" t="n">
        <f aca="false">B503+_xlfn.IFS(A504="Right",1,A504="Left",-1,TRUE(),0)</f>
        <v>-22</v>
      </c>
      <c r="C504" s="7" t="n">
        <f aca="false">C503+_xlfn.IFS(A504="Up",1,A504="Down",-1,TRUE(),0)</f>
        <v>-2</v>
      </c>
      <c r="D504" s="3" t="n">
        <f aca="false">AND(B504=-11,C504=9)</f>
        <v>0</v>
      </c>
      <c r="E504" s="4" t="n">
        <f aca="false">B504 * 1000 + C504</f>
        <v>-22002</v>
      </c>
      <c r="F504" s="5" t="n">
        <f aca="false">COUNTIF($E$2:E504,E504)=1</f>
        <v>1</v>
      </c>
      <c r="G504" s="6" t="n">
        <f aca="false">COUNTIF($E$2:E504,E504)</f>
        <v>1</v>
      </c>
      <c r="H504" s="4" t="n">
        <f aca="false">ABS(B504-10) + ABS(C504-6)</f>
        <v>40</v>
      </c>
    </row>
    <row r="505" customFormat="false" ht="15" hidden="false" customHeight="false" outlineLevel="0" collapsed="false">
      <c r="A505" s="0" t="s">
        <v>9</v>
      </c>
      <c r="B505" s="1" t="n">
        <f aca="false">B504+_xlfn.IFS(A505="Right",1,A505="Left",-1,TRUE(),0)</f>
        <v>-21</v>
      </c>
      <c r="C505" s="7" t="n">
        <f aca="false">C504+_xlfn.IFS(A505="Up",1,A505="Down",-1,TRUE(),0)</f>
        <v>-2</v>
      </c>
      <c r="D505" s="3" t="n">
        <f aca="false">AND(B505=-11,C505=9)</f>
        <v>0</v>
      </c>
      <c r="E505" s="4" t="n">
        <f aca="false">B505 * 1000 + C505</f>
        <v>-21002</v>
      </c>
      <c r="F505" s="5" t="n">
        <f aca="false">COUNTIF($E$2:E505,E505)=1</f>
        <v>0</v>
      </c>
      <c r="G505" s="6" t="n">
        <f aca="false">COUNTIF($E$2:E505,E505)</f>
        <v>2</v>
      </c>
      <c r="H505" s="4" t="n">
        <f aca="false">ABS(B505-10) + ABS(C505-6)</f>
        <v>39</v>
      </c>
    </row>
    <row r="506" customFormat="false" ht="15" hidden="false" customHeight="false" outlineLevel="0" collapsed="false">
      <c r="A506" s="0" t="s">
        <v>7</v>
      </c>
      <c r="B506" s="1" t="n">
        <f aca="false">B505+_xlfn.IFS(A506="Right",1,A506="Left",-1,TRUE(),0)</f>
        <v>-21</v>
      </c>
      <c r="C506" s="7" t="n">
        <f aca="false">C505+_xlfn.IFS(A506="Up",1,A506="Down",-1,TRUE(),0)</f>
        <v>-3</v>
      </c>
      <c r="D506" s="3" t="n">
        <f aca="false">AND(B506=-11,C506=9)</f>
        <v>0</v>
      </c>
      <c r="E506" s="4" t="n">
        <f aca="false">B506 * 1000 + C506</f>
        <v>-21003</v>
      </c>
      <c r="F506" s="5" t="n">
        <f aca="false">COUNTIF($E$2:E506,E506)=1</f>
        <v>1</v>
      </c>
      <c r="G506" s="6" t="n">
        <f aca="false">COUNTIF($E$2:E506,E506)</f>
        <v>1</v>
      </c>
      <c r="H506" s="4" t="n">
        <f aca="false">ABS(B506-10) + ABS(C506-6)</f>
        <v>40</v>
      </c>
    </row>
    <row r="507" customFormat="false" ht="15" hidden="false" customHeight="false" outlineLevel="0" collapsed="false">
      <c r="A507" s="0" t="s">
        <v>7</v>
      </c>
      <c r="B507" s="1" t="n">
        <f aca="false">B506+_xlfn.IFS(A507="Right",1,A507="Left",-1,TRUE(),0)</f>
        <v>-21</v>
      </c>
      <c r="C507" s="7" t="n">
        <f aca="false">C506+_xlfn.IFS(A507="Up",1,A507="Down",-1,TRUE(),0)</f>
        <v>-4</v>
      </c>
      <c r="D507" s="3" t="n">
        <f aca="false">AND(B507=-11,C507=9)</f>
        <v>0</v>
      </c>
      <c r="E507" s="4" t="n">
        <f aca="false">B507 * 1000 + C507</f>
        <v>-21004</v>
      </c>
      <c r="F507" s="5" t="n">
        <f aca="false">COUNTIF($E$2:E507,E507)=1</f>
        <v>1</v>
      </c>
      <c r="G507" s="6" t="n">
        <f aca="false">COUNTIF($E$2:E507,E507)</f>
        <v>1</v>
      </c>
      <c r="H507" s="4" t="n">
        <f aca="false">ABS(B507-10) + ABS(C507-6)</f>
        <v>41</v>
      </c>
    </row>
    <row r="508" customFormat="false" ht="15" hidden="false" customHeight="false" outlineLevel="0" collapsed="false">
      <c r="A508" s="0" t="s">
        <v>7</v>
      </c>
      <c r="B508" s="1" t="n">
        <f aca="false">B507+_xlfn.IFS(A508="Right",1,A508="Left",-1,TRUE(),0)</f>
        <v>-21</v>
      </c>
      <c r="C508" s="7" t="n">
        <f aca="false">C507+_xlfn.IFS(A508="Up",1,A508="Down",-1,TRUE(),0)</f>
        <v>-5</v>
      </c>
      <c r="D508" s="3" t="n">
        <f aca="false">AND(B508=-11,C508=9)</f>
        <v>0</v>
      </c>
      <c r="E508" s="4" t="n">
        <f aca="false">B508 * 1000 + C508</f>
        <v>-21005</v>
      </c>
      <c r="F508" s="5" t="n">
        <f aca="false">COUNTIF($E$2:E508,E508)=1</f>
        <v>1</v>
      </c>
      <c r="G508" s="6" t="n">
        <f aca="false">COUNTIF($E$2:E508,E508)</f>
        <v>1</v>
      </c>
      <c r="H508" s="4" t="n">
        <f aca="false">ABS(B508-10) + ABS(C508-6)</f>
        <v>42</v>
      </c>
    </row>
    <row r="509" customFormat="false" ht="15" hidden="false" customHeight="false" outlineLevel="0" collapsed="false">
      <c r="A509" s="0" t="s">
        <v>7</v>
      </c>
      <c r="B509" s="1" t="n">
        <f aca="false">B508+_xlfn.IFS(A509="Right",1,A509="Left",-1,TRUE(),0)</f>
        <v>-21</v>
      </c>
      <c r="C509" s="7" t="n">
        <f aca="false">C508+_xlfn.IFS(A509="Up",1,A509="Down",-1,TRUE(),0)</f>
        <v>-6</v>
      </c>
      <c r="D509" s="3" t="n">
        <f aca="false">AND(B509=-11,C509=9)</f>
        <v>0</v>
      </c>
      <c r="E509" s="4" t="n">
        <f aca="false">B509 * 1000 + C509</f>
        <v>-21006</v>
      </c>
      <c r="F509" s="5" t="n">
        <f aca="false">COUNTIF($E$2:E509,E509)=1</f>
        <v>1</v>
      </c>
      <c r="G509" s="6" t="n">
        <f aca="false">COUNTIF($E$2:E509,E509)</f>
        <v>1</v>
      </c>
      <c r="H509" s="4" t="n">
        <f aca="false">ABS(B509-10) + ABS(C509-6)</f>
        <v>43</v>
      </c>
    </row>
    <row r="510" customFormat="false" ht="15" hidden="false" customHeight="false" outlineLevel="0" collapsed="false">
      <c r="A510" s="0" t="s">
        <v>8</v>
      </c>
      <c r="B510" s="1" t="n">
        <f aca="false">B509+_xlfn.IFS(A510="Right",1,A510="Left",-1,TRUE(),0)</f>
        <v>-21</v>
      </c>
      <c r="C510" s="7" t="n">
        <f aca="false">C509+_xlfn.IFS(A510="Up",1,A510="Down",-1,TRUE(),0)</f>
        <v>-5</v>
      </c>
      <c r="D510" s="3" t="n">
        <f aca="false">AND(B510=-11,C510=9)</f>
        <v>0</v>
      </c>
      <c r="E510" s="4" t="n">
        <f aca="false">B510 * 1000 + C510</f>
        <v>-21005</v>
      </c>
      <c r="F510" s="5" t="n">
        <f aca="false">COUNTIF($E$2:E510,E510)=1</f>
        <v>0</v>
      </c>
      <c r="G510" s="6" t="n">
        <f aca="false">COUNTIF($E$2:E510,E510)</f>
        <v>2</v>
      </c>
      <c r="H510" s="4" t="n">
        <f aca="false">ABS(B510-10) + ABS(C510-6)</f>
        <v>42</v>
      </c>
    </row>
    <row r="511" customFormat="false" ht="15" hidden="false" customHeight="false" outlineLevel="0" collapsed="false">
      <c r="A511" s="0" t="s">
        <v>9</v>
      </c>
      <c r="B511" s="1" t="n">
        <f aca="false">B510+_xlfn.IFS(A511="Right",1,A511="Left",-1,TRUE(),0)</f>
        <v>-20</v>
      </c>
      <c r="C511" s="7" t="n">
        <f aca="false">C510+_xlfn.IFS(A511="Up",1,A511="Down",-1,TRUE(),0)</f>
        <v>-5</v>
      </c>
      <c r="D511" s="3" t="n">
        <f aca="false">AND(B511=-11,C511=9)</f>
        <v>0</v>
      </c>
      <c r="E511" s="4" t="n">
        <f aca="false">B511 * 1000 + C511</f>
        <v>-20005</v>
      </c>
      <c r="F511" s="5" t="n">
        <f aca="false">COUNTIF($E$2:E511,E511)=1</f>
        <v>1</v>
      </c>
      <c r="G511" s="6" t="n">
        <f aca="false">COUNTIF($E$2:E511,E511)</f>
        <v>1</v>
      </c>
      <c r="H511" s="4" t="n">
        <f aca="false">ABS(B511-10) + ABS(C511-6)</f>
        <v>41</v>
      </c>
    </row>
    <row r="512" customFormat="false" ht="15" hidden="false" customHeight="false" outlineLevel="0" collapsed="false">
      <c r="A512" s="0" t="s">
        <v>7</v>
      </c>
      <c r="B512" s="1" t="n">
        <f aca="false">B511+_xlfn.IFS(A512="Right",1,A512="Left",-1,TRUE(),0)</f>
        <v>-20</v>
      </c>
      <c r="C512" s="7" t="n">
        <f aca="false">C511+_xlfn.IFS(A512="Up",1,A512="Down",-1,TRUE(),0)</f>
        <v>-6</v>
      </c>
      <c r="D512" s="3" t="n">
        <f aca="false">AND(B512=-11,C512=9)</f>
        <v>0</v>
      </c>
      <c r="E512" s="4" t="n">
        <f aca="false">B512 * 1000 + C512</f>
        <v>-20006</v>
      </c>
      <c r="F512" s="5" t="n">
        <f aca="false">COUNTIF($E$2:E512,E512)=1</f>
        <v>1</v>
      </c>
      <c r="G512" s="6" t="n">
        <f aca="false">COUNTIF($E$2:E512,E512)</f>
        <v>1</v>
      </c>
      <c r="H512" s="4" t="n">
        <f aca="false">ABS(B512-10) + ABS(C512-6)</f>
        <v>42</v>
      </c>
    </row>
    <row r="513" customFormat="false" ht="15" hidden="false" customHeight="false" outlineLevel="0" collapsed="false">
      <c r="A513" s="0" t="s">
        <v>8</v>
      </c>
      <c r="B513" s="1" t="n">
        <f aca="false">B512+_xlfn.IFS(A513="Right",1,A513="Left",-1,TRUE(),0)</f>
        <v>-20</v>
      </c>
      <c r="C513" s="7" t="n">
        <f aca="false">C512+_xlfn.IFS(A513="Up",1,A513="Down",-1,TRUE(),0)</f>
        <v>-5</v>
      </c>
      <c r="D513" s="3" t="n">
        <f aca="false">AND(B513=-11,C513=9)</f>
        <v>0</v>
      </c>
      <c r="E513" s="4" t="n">
        <f aca="false">B513 * 1000 + C513</f>
        <v>-20005</v>
      </c>
      <c r="F513" s="5" t="n">
        <f aca="false">COUNTIF($E$2:E513,E513)=1</f>
        <v>0</v>
      </c>
      <c r="G513" s="6" t="n">
        <f aca="false">COUNTIF($E$2:E513,E513)</f>
        <v>2</v>
      </c>
      <c r="H513" s="4" t="n">
        <f aca="false">ABS(B513-10) + ABS(C513-6)</f>
        <v>41</v>
      </c>
    </row>
    <row r="514" customFormat="false" ht="15" hidden="false" customHeight="false" outlineLevel="0" collapsed="false">
      <c r="A514" s="0" t="s">
        <v>10</v>
      </c>
      <c r="B514" s="1" t="n">
        <f aca="false">B513+_xlfn.IFS(A514="Right",1,A514="Left",-1,TRUE(),0)</f>
        <v>-21</v>
      </c>
      <c r="C514" s="7" t="n">
        <f aca="false">C513+_xlfn.IFS(A514="Up",1,A514="Down",-1,TRUE(),0)</f>
        <v>-5</v>
      </c>
      <c r="D514" s="3" t="n">
        <f aca="false">AND(B514=-11,C514=9)</f>
        <v>0</v>
      </c>
      <c r="E514" s="4" t="n">
        <f aca="false">B514 * 1000 + C514</f>
        <v>-21005</v>
      </c>
      <c r="F514" s="5" t="n">
        <f aca="false">COUNTIF($E$2:E514,E514)=1</f>
        <v>0</v>
      </c>
      <c r="G514" s="6" t="n">
        <f aca="false">COUNTIF($E$2:E514,E514)</f>
        <v>3</v>
      </c>
      <c r="H514" s="4" t="n">
        <f aca="false">ABS(B514-10) + ABS(C514-6)</f>
        <v>42</v>
      </c>
    </row>
    <row r="515" customFormat="false" ht="15" hidden="false" customHeight="false" outlineLevel="0" collapsed="false">
      <c r="A515" s="0" t="s">
        <v>9</v>
      </c>
      <c r="B515" s="1" t="n">
        <f aca="false">B514+_xlfn.IFS(A515="Right",1,A515="Left",-1,TRUE(),0)</f>
        <v>-20</v>
      </c>
      <c r="C515" s="7" t="n">
        <f aca="false">C514+_xlfn.IFS(A515="Up",1,A515="Down",-1,TRUE(),0)</f>
        <v>-5</v>
      </c>
      <c r="D515" s="3" t="n">
        <f aca="false">AND(B515=-11,C515=9)</f>
        <v>0</v>
      </c>
      <c r="E515" s="4" t="n">
        <f aca="false">B515 * 1000 + C515</f>
        <v>-20005</v>
      </c>
      <c r="F515" s="5" t="n">
        <f aca="false">COUNTIF($E$2:E515,E515)=1</f>
        <v>0</v>
      </c>
      <c r="G515" s="6" t="n">
        <f aca="false">COUNTIF($E$2:E515,E515)</f>
        <v>3</v>
      </c>
      <c r="H515" s="4" t="n">
        <f aca="false">ABS(B515-10) + ABS(C515-6)</f>
        <v>41</v>
      </c>
    </row>
    <row r="516" customFormat="false" ht="15" hidden="false" customHeight="false" outlineLevel="0" collapsed="false">
      <c r="A516" s="0" t="s">
        <v>9</v>
      </c>
      <c r="B516" s="1" t="n">
        <f aca="false">B515+_xlfn.IFS(A516="Right",1,A516="Left",-1,TRUE(),0)</f>
        <v>-19</v>
      </c>
      <c r="C516" s="7" t="n">
        <f aca="false">C515+_xlfn.IFS(A516="Up",1,A516="Down",-1,TRUE(),0)</f>
        <v>-5</v>
      </c>
      <c r="D516" s="3" t="n">
        <f aca="false">AND(B516=-11,C516=9)</f>
        <v>0</v>
      </c>
      <c r="E516" s="4" t="n">
        <f aca="false">B516 * 1000 + C516</f>
        <v>-19005</v>
      </c>
      <c r="F516" s="5" t="n">
        <f aca="false">COUNTIF($E$2:E516,E516)=1</f>
        <v>0</v>
      </c>
      <c r="G516" s="6" t="n">
        <f aca="false">COUNTIF($E$2:E516,E516)</f>
        <v>2</v>
      </c>
      <c r="H516" s="4" t="n">
        <f aca="false">ABS(B516-10) + ABS(C516-6)</f>
        <v>40</v>
      </c>
    </row>
    <row r="517" customFormat="false" ht="15" hidden="false" customHeight="false" outlineLevel="0" collapsed="false">
      <c r="A517" s="0" t="s">
        <v>7</v>
      </c>
      <c r="B517" s="1" t="n">
        <f aca="false">B516+_xlfn.IFS(A517="Right",1,A517="Left",-1,TRUE(),0)</f>
        <v>-19</v>
      </c>
      <c r="C517" s="7" t="n">
        <f aca="false">C516+_xlfn.IFS(A517="Up",1,A517="Down",-1,TRUE(),0)</f>
        <v>-6</v>
      </c>
      <c r="D517" s="3" t="n">
        <f aca="false">AND(B517=-11,C517=9)</f>
        <v>0</v>
      </c>
      <c r="E517" s="4" t="n">
        <f aca="false">B517 * 1000 + C517</f>
        <v>-19006</v>
      </c>
      <c r="F517" s="5" t="n">
        <f aca="false">COUNTIF($E$2:E517,E517)=1</f>
        <v>0</v>
      </c>
      <c r="G517" s="6" t="n">
        <f aca="false">COUNTIF($E$2:E517,E517)</f>
        <v>2</v>
      </c>
      <c r="H517" s="4" t="n">
        <f aca="false">ABS(B517-10) + ABS(C517-6)</f>
        <v>41</v>
      </c>
    </row>
    <row r="518" customFormat="false" ht="15" hidden="false" customHeight="false" outlineLevel="0" collapsed="false">
      <c r="A518" s="0" t="s">
        <v>7</v>
      </c>
      <c r="B518" s="1" t="n">
        <f aca="false">B517+_xlfn.IFS(A518="Right",1,A518="Left",-1,TRUE(),0)</f>
        <v>-19</v>
      </c>
      <c r="C518" s="7" t="n">
        <f aca="false">C517+_xlfn.IFS(A518="Up",1,A518="Down",-1,TRUE(),0)</f>
        <v>-7</v>
      </c>
      <c r="D518" s="3" t="n">
        <f aca="false">AND(B518=-11,C518=9)</f>
        <v>0</v>
      </c>
      <c r="E518" s="4" t="n">
        <f aca="false">B518 * 1000 + C518</f>
        <v>-19007</v>
      </c>
      <c r="F518" s="5" t="n">
        <f aca="false">COUNTIF($E$2:E518,E518)=1</f>
        <v>1</v>
      </c>
      <c r="G518" s="6" t="n">
        <f aca="false">COUNTIF($E$2:E518,E518)</f>
        <v>1</v>
      </c>
      <c r="H518" s="4" t="n">
        <f aca="false">ABS(B518-10) + ABS(C518-6)</f>
        <v>42</v>
      </c>
    </row>
    <row r="519" customFormat="false" ht="15" hidden="false" customHeight="false" outlineLevel="0" collapsed="false">
      <c r="A519" s="0" t="s">
        <v>7</v>
      </c>
      <c r="B519" s="1" t="n">
        <f aca="false">B518+_xlfn.IFS(A519="Right",1,A519="Left",-1,TRUE(),0)</f>
        <v>-19</v>
      </c>
      <c r="C519" s="7" t="n">
        <f aca="false">C518+_xlfn.IFS(A519="Up",1,A519="Down",-1,TRUE(),0)</f>
        <v>-8</v>
      </c>
      <c r="D519" s="3" t="n">
        <f aca="false">AND(B519=-11,C519=9)</f>
        <v>0</v>
      </c>
      <c r="E519" s="4" t="n">
        <f aca="false">B519 * 1000 + C519</f>
        <v>-19008</v>
      </c>
      <c r="F519" s="5" t="n">
        <f aca="false">COUNTIF($E$2:E519,E519)=1</f>
        <v>1</v>
      </c>
      <c r="G519" s="6" t="n">
        <f aca="false">COUNTIF($E$2:E519,E519)</f>
        <v>1</v>
      </c>
      <c r="H519" s="4" t="n">
        <f aca="false">ABS(B519-10) + ABS(C519-6)</f>
        <v>43</v>
      </c>
    </row>
    <row r="520" customFormat="false" ht="15" hidden="false" customHeight="false" outlineLevel="0" collapsed="false">
      <c r="A520" s="0" t="s">
        <v>8</v>
      </c>
      <c r="B520" s="1" t="n">
        <f aca="false">B519+_xlfn.IFS(A520="Right",1,A520="Left",-1,TRUE(),0)</f>
        <v>-19</v>
      </c>
      <c r="C520" s="7" t="n">
        <f aca="false">C519+_xlfn.IFS(A520="Up",1,A520="Down",-1,TRUE(),0)</f>
        <v>-7</v>
      </c>
      <c r="D520" s="3" t="n">
        <f aca="false">AND(B520=-11,C520=9)</f>
        <v>0</v>
      </c>
      <c r="E520" s="4" t="n">
        <f aca="false">B520 * 1000 + C520</f>
        <v>-19007</v>
      </c>
      <c r="F520" s="5" t="n">
        <f aca="false">COUNTIF($E$2:E520,E520)=1</f>
        <v>0</v>
      </c>
      <c r="G520" s="6" t="n">
        <f aca="false">COUNTIF($E$2:E520,E520)</f>
        <v>2</v>
      </c>
      <c r="H520" s="4" t="n">
        <f aca="false">ABS(B520-10) + ABS(C520-6)</f>
        <v>42</v>
      </c>
    </row>
    <row r="521" customFormat="false" ht="15" hidden="false" customHeight="false" outlineLevel="0" collapsed="false">
      <c r="A521" s="0" t="s">
        <v>10</v>
      </c>
      <c r="B521" s="1" t="n">
        <f aca="false">B520+_xlfn.IFS(A521="Right",1,A521="Left",-1,TRUE(),0)</f>
        <v>-20</v>
      </c>
      <c r="C521" s="7" t="n">
        <f aca="false">C520+_xlfn.IFS(A521="Up",1,A521="Down",-1,TRUE(),0)</f>
        <v>-7</v>
      </c>
      <c r="D521" s="3" t="n">
        <f aca="false">AND(B521=-11,C521=9)</f>
        <v>0</v>
      </c>
      <c r="E521" s="4" t="n">
        <f aca="false">B521 * 1000 + C521</f>
        <v>-20007</v>
      </c>
      <c r="F521" s="5" t="n">
        <f aca="false">COUNTIF($E$2:E521,E521)=1</f>
        <v>1</v>
      </c>
      <c r="G521" s="6" t="n">
        <f aca="false">COUNTIF($E$2:E521,E521)</f>
        <v>1</v>
      </c>
      <c r="H521" s="4" t="n">
        <f aca="false">ABS(B521-10) + ABS(C521-6)</f>
        <v>43</v>
      </c>
    </row>
    <row r="522" customFormat="false" ht="15" hidden="false" customHeight="false" outlineLevel="0" collapsed="false">
      <c r="A522" s="0" t="s">
        <v>10</v>
      </c>
      <c r="B522" s="1" t="n">
        <f aca="false">B521+_xlfn.IFS(A522="Right",1,A522="Left",-1,TRUE(),0)</f>
        <v>-21</v>
      </c>
      <c r="C522" s="7" t="n">
        <f aca="false">C521+_xlfn.IFS(A522="Up",1,A522="Down",-1,TRUE(),0)</f>
        <v>-7</v>
      </c>
      <c r="D522" s="3" t="n">
        <f aca="false">AND(B522=-11,C522=9)</f>
        <v>0</v>
      </c>
      <c r="E522" s="4" t="n">
        <f aca="false">B522 * 1000 + C522</f>
        <v>-21007</v>
      </c>
      <c r="F522" s="5" t="n">
        <f aca="false">COUNTIF($E$2:E522,E522)=1</f>
        <v>1</v>
      </c>
      <c r="G522" s="6" t="n">
        <f aca="false">COUNTIF($E$2:E522,E522)</f>
        <v>1</v>
      </c>
      <c r="H522" s="4" t="n">
        <f aca="false">ABS(B522-10) + ABS(C522-6)</f>
        <v>44</v>
      </c>
    </row>
    <row r="523" customFormat="false" ht="15" hidden="false" customHeight="false" outlineLevel="0" collapsed="false">
      <c r="A523" s="0" t="s">
        <v>9</v>
      </c>
      <c r="B523" s="1" t="n">
        <f aca="false">B522+_xlfn.IFS(A523="Right",1,A523="Left",-1,TRUE(),0)</f>
        <v>-20</v>
      </c>
      <c r="C523" s="7" t="n">
        <f aca="false">C522+_xlfn.IFS(A523="Up",1,A523="Down",-1,TRUE(),0)</f>
        <v>-7</v>
      </c>
      <c r="D523" s="3" t="n">
        <f aca="false">AND(B523=-11,C523=9)</f>
        <v>0</v>
      </c>
      <c r="E523" s="4" t="n">
        <f aca="false">B523 * 1000 + C523</f>
        <v>-20007</v>
      </c>
      <c r="F523" s="5" t="n">
        <f aca="false">COUNTIF($E$2:E523,E523)=1</f>
        <v>0</v>
      </c>
      <c r="G523" s="6" t="n">
        <f aca="false">COUNTIF($E$2:E523,E523)</f>
        <v>2</v>
      </c>
      <c r="H523" s="4" t="n">
        <f aca="false">ABS(B523-10) + ABS(C523-6)</f>
        <v>43</v>
      </c>
    </row>
    <row r="524" customFormat="false" ht="15" hidden="false" customHeight="false" outlineLevel="0" collapsed="false">
      <c r="A524" s="0" t="s">
        <v>9</v>
      </c>
      <c r="B524" s="1" t="n">
        <f aca="false">B523+_xlfn.IFS(A524="Right",1,A524="Left",-1,TRUE(),0)</f>
        <v>-19</v>
      </c>
      <c r="C524" s="7" t="n">
        <f aca="false">C523+_xlfn.IFS(A524="Up",1,A524="Down",-1,TRUE(),0)</f>
        <v>-7</v>
      </c>
      <c r="D524" s="3" t="n">
        <f aca="false">AND(B524=-11,C524=9)</f>
        <v>0</v>
      </c>
      <c r="E524" s="4" t="n">
        <f aca="false">B524 * 1000 + C524</f>
        <v>-19007</v>
      </c>
      <c r="F524" s="5" t="n">
        <f aca="false">COUNTIF($E$2:E524,E524)=1</f>
        <v>0</v>
      </c>
      <c r="G524" s="6" t="n">
        <f aca="false">COUNTIF($E$2:E524,E524)</f>
        <v>3</v>
      </c>
      <c r="H524" s="4" t="n">
        <f aca="false">ABS(B524-10) + ABS(C524-6)</f>
        <v>42</v>
      </c>
    </row>
    <row r="525" customFormat="false" ht="15" hidden="false" customHeight="false" outlineLevel="0" collapsed="false">
      <c r="A525" s="0" t="s">
        <v>7</v>
      </c>
      <c r="B525" s="1" t="n">
        <f aca="false">B524+_xlfn.IFS(A525="Right",1,A525="Left",-1,TRUE(),0)</f>
        <v>-19</v>
      </c>
      <c r="C525" s="7" t="n">
        <f aca="false">C524+_xlfn.IFS(A525="Up",1,A525="Down",-1,TRUE(),0)</f>
        <v>-8</v>
      </c>
      <c r="D525" s="3" t="n">
        <f aca="false">AND(B525=-11,C525=9)</f>
        <v>0</v>
      </c>
      <c r="E525" s="4" t="n">
        <f aca="false">B525 * 1000 + C525</f>
        <v>-19008</v>
      </c>
      <c r="F525" s="5" t="n">
        <f aca="false">COUNTIF($E$2:E525,E525)=1</f>
        <v>0</v>
      </c>
      <c r="G525" s="6" t="n">
        <f aca="false">COUNTIF($E$2:E525,E525)</f>
        <v>2</v>
      </c>
      <c r="H525" s="4" t="n">
        <f aca="false">ABS(B525-10) + ABS(C525-6)</f>
        <v>43</v>
      </c>
    </row>
    <row r="526" customFormat="false" ht="15" hidden="false" customHeight="false" outlineLevel="0" collapsed="false">
      <c r="A526" s="0" t="s">
        <v>7</v>
      </c>
      <c r="B526" s="1" t="n">
        <f aca="false">B525+_xlfn.IFS(A526="Right",1,A526="Left",-1,TRUE(),0)</f>
        <v>-19</v>
      </c>
      <c r="C526" s="7" t="n">
        <f aca="false">C525+_xlfn.IFS(A526="Up",1,A526="Down",-1,TRUE(),0)</f>
        <v>-9</v>
      </c>
      <c r="D526" s="3" t="n">
        <f aca="false">AND(B526=-11,C526=9)</f>
        <v>0</v>
      </c>
      <c r="E526" s="4" t="n">
        <f aca="false">B526 * 1000 + C526</f>
        <v>-19009</v>
      </c>
      <c r="F526" s="5" t="n">
        <f aca="false">COUNTIF($E$2:E526,E526)=1</f>
        <v>1</v>
      </c>
      <c r="G526" s="6" t="n">
        <f aca="false">COUNTIF($E$2:E526,E526)</f>
        <v>1</v>
      </c>
      <c r="H526" s="4" t="n">
        <f aca="false">ABS(B526-10) + ABS(C526-6)</f>
        <v>44</v>
      </c>
    </row>
    <row r="527" customFormat="false" ht="15" hidden="false" customHeight="false" outlineLevel="0" collapsed="false">
      <c r="A527" s="0" t="s">
        <v>9</v>
      </c>
      <c r="B527" s="1" t="n">
        <f aca="false">B526+_xlfn.IFS(A527="Right",1,A527="Left",-1,TRUE(),0)</f>
        <v>-18</v>
      </c>
      <c r="C527" s="7" t="n">
        <f aca="false">C526+_xlfn.IFS(A527="Up",1,A527="Down",-1,TRUE(),0)</f>
        <v>-9</v>
      </c>
      <c r="D527" s="3" t="n">
        <f aca="false">AND(B527=-11,C527=9)</f>
        <v>0</v>
      </c>
      <c r="E527" s="4" t="n">
        <f aca="false">B527 * 1000 + C527</f>
        <v>-18009</v>
      </c>
      <c r="F527" s="5" t="n">
        <f aca="false">COUNTIF($E$2:E527,E527)=1</f>
        <v>1</v>
      </c>
      <c r="G527" s="6" t="n">
        <f aca="false">COUNTIF($E$2:E527,E527)</f>
        <v>1</v>
      </c>
      <c r="H527" s="4" t="n">
        <f aca="false">ABS(B527-10) + ABS(C527-6)</f>
        <v>43</v>
      </c>
    </row>
    <row r="528" customFormat="false" ht="15" hidden="false" customHeight="false" outlineLevel="0" collapsed="false">
      <c r="A528" s="0" t="s">
        <v>8</v>
      </c>
      <c r="B528" s="1" t="n">
        <f aca="false">B527+_xlfn.IFS(A528="Right",1,A528="Left",-1,TRUE(),0)</f>
        <v>-18</v>
      </c>
      <c r="C528" s="7" t="n">
        <f aca="false">C527+_xlfn.IFS(A528="Up",1,A528="Down",-1,TRUE(),0)</f>
        <v>-8</v>
      </c>
      <c r="D528" s="3" t="n">
        <f aca="false">AND(B528=-11,C528=9)</f>
        <v>0</v>
      </c>
      <c r="E528" s="4" t="n">
        <f aca="false">B528 * 1000 + C528</f>
        <v>-18008</v>
      </c>
      <c r="F528" s="5" t="n">
        <f aca="false">COUNTIF($E$2:E528,E528)=1</f>
        <v>1</v>
      </c>
      <c r="G528" s="6" t="n">
        <f aca="false">COUNTIF($E$2:E528,E528)</f>
        <v>1</v>
      </c>
      <c r="H528" s="4" t="n">
        <f aca="false">ABS(B528-10) + ABS(C528-6)</f>
        <v>42</v>
      </c>
    </row>
    <row r="529" customFormat="false" ht="15" hidden="false" customHeight="false" outlineLevel="0" collapsed="false">
      <c r="A529" s="0" t="s">
        <v>9</v>
      </c>
      <c r="B529" s="1" t="n">
        <f aca="false">B528+_xlfn.IFS(A529="Right",1,A529="Left",-1,TRUE(),0)</f>
        <v>-17</v>
      </c>
      <c r="C529" s="7" t="n">
        <f aca="false">C528+_xlfn.IFS(A529="Up",1,A529="Down",-1,TRUE(),0)</f>
        <v>-8</v>
      </c>
      <c r="D529" s="3" t="n">
        <f aca="false">AND(B529=-11,C529=9)</f>
        <v>0</v>
      </c>
      <c r="E529" s="4" t="n">
        <f aca="false">B529 * 1000 + C529</f>
        <v>-17008</v>
      </c>
      <c r="F529" s="5" t="n">
        <f aca="false">COUNTIF($E$2:E529,E529)=1</f>
        <v>1</v>
      </c>
      <c r="G529" s="6" t="n">
        <f aca="false">COUNTIF($E$2:E529,E529)</f>
        <v>1</v>
      </c>
      <c r="H529" s="4" t="n">
        <f aca="false">ABS(B529-10) + ABS(C529-6)</f>
        <v>41</v>
      </c>
    </row>
    <row r="530" customFormat="false" ht="15" hidden="false" customHeight="false" outlineLevel="0" collapsed="false">
      <c r="A530" s="0" t="s">
        <v>9</v>
      </c>
      <c r="B530" s="1" t="n">
        <f aca="false">B529+_xlfn.IFS(A530="Right",1,A530="Left",-1,TRUE(),0)</f>
        <v>-16</v>
      </c>
      <c r="C530" s="7" t="n">
        <f aca="false">C529+_xlfn.IFS(A530="Up",1,A530="Down",-1,TRUE(),0)</f>
        <v>-8</v>
      </c>
      <c r="D530" s="3" t="n">
        <f aca="false">AND(B530=-11,C530=9)</f>
        <v>0</v>
      </c>
      <c r="E530" s="4" t="n">
        <f aca="false">B530 * 1000 + C530</f>
        <v>-16008</v>
      </c>
      <c r="F530" s="5" t="n">
        <f aca="false">COUNTIF($E$2:E530,E530)=1</f>
        <v>1</v>
      </c>
      <c r="G530" s="6" t="n">
        <f aca="false">COUNTIF($E$2:E530,E530)</f>
        <v>1</v>
      </c>
      <c r="H530" s="4" t="n">
        <f aca="false">ABS(B530-10) + ABS(C530-6)</f>
        <v>40</v>
      </c>
    </row>
    <row r="531" customFormat="false" ht="15" hidden="false" customHeight="false" outlineLevel="0" collapsed="false">
      <c r="A531" s="0" t="s">
        <v>8</v>
      </c>
      <c r="B531" s="1" t="n">
        <f aca="false">B530+_xlfn.IFS(A531="Right",1,A531="Left",-1,TRUE(),0)</f>
        <v>-16</v>
      </c>
      <c r="C531" s="7" t="n">
        <f aca="false">C530+_xlfn.IFS(A531="Up",1,A531="Down",-1,TRUE(),0)</f>
        <v>-7</v>
      </c>
      <c r="D531" s="3" t="n">
        <f aca="false">AND(B531=-11,C531=9)</f>
        <v>0</v>
      </c>
      <c r="E531" s="4" t="n">
        <f aca="false">B531 * 1000 + C531</f>
        <v>-16007</v>
      </c>
      <c r="F531" s="5" t="n">
        <f aca="false">COUNTIF($E$2:E531,E531)=1</f>
        <v>1</v>
      </c>
      <c r="G531" s="6" t="n">
        <f aca="false">COUNTIF($E$2:E531,E531)</f>
        <v>1</v>
      </c>
      <c r="H531" s="4" t="n">
        <f aca="false">ABS(B531-10) + ABS(C531-6)</f>
        <v>39</v>
      </c>
    </row>
    <row r="532" customFormat="false" ht="15" hidden="false" customHeight="false" outlineLevel="0" collapsed="false">
      <c r="A532" s="0" t="s">
        <v>7</v>
      </c>
      <c r="B532" s="1" t="n">
        <f aca="false">B531+_xlfn.IFS(A532="Right",1,A532="Left",-1,TRUE(),0)</f>
        <v>-16</v>
      </c>
      <c r="C532" s="7" t="n">
        <f aca="false">C531+_xlfn.IFS(A532="Up",1,A532="Down",-1,TRUE(),0)</f>
        <v>-8</v>
      </c>
      <c r="D532" s="3" t="n">
        <f aca="false">AND(B532=-11,C532=9)</f>
        <v>0</v>
      </c>
      <c r="E532" s="4" t="n">
        <f aca="false">B532 * 1000 + C532</f>
        <v>-16008</v>
      </c>
      <c r="F532" s="5" t="n">
        <f aca="false">COUNTIF($E$2:E532,E532)=1</f>
        <v>0</v>
      </c>
      <c r="G532" s="6" t="n">
        <f aca="false">COUNTIF($E$2:E532,E532)</f>
        <v>2</v>
      </c>
      <c r="H532" s="4" t="n">
        <f aca="false">ABS(B532-10) + ABS(C532-6)</f>
        <v>40</v>
      </c>
    </row>
    <row r="533" customFormat="false" ht="15" hidden="false" customHeight="false" outlineLevel="0" collapsed="false">
      <c r="A533" s="0" t="s">
        <v>8</v>
      </c>
      <c r="B533" s="1" t="n">
        <f aca="false">B532+_xlfn.IFS(A533="Right",1,A533="Left",-1,TRUE(),0)</f>
        <v>-16</v>
      </c>
      <c r="C533" s="7" t="n">
        <f aca="false">C532+_xlfn.IFS(A533="Up",1,A533="Down",-1,TRUE(),0)</f>
        <v>-7</v>
      </c>
      <c r="D533" s="3" t="n">
        <f aca="false">AND(B533=-11,C533=9)</f>
        <v>0</v>
      </c>
      <c r="E533" s="4" t="n">
        <f aca="false">B533 * 1000 + C533</f>
        <v>-16007</v>
      </c>
      <c r="F533" s="5" t="n">
        <f aca="false">COUNTIF($E$2:E533,E533)=1</f>
        <v>0</v>
      </c>
      <c r="G533" s="6" t="n">
        <f aca="false">COUNTIF($E$2:E533,E533)</f>
        <v>2</v>
      </c>
      <c r="H533" s="4" t="n">
        <f aca="false">ABS(B533-10) + ABS(C533-6)</f>
        <v>39</v>
      </c>
    </row>
    <row r="534" customFormat="false" ht="15" hidden="false" customHeight="false" outlineLevel="0" collapsed="false">
      <c r="A534" s="0" t="s">
        <v>10</v>
      </c>
      <c r="B534" s="1" t="n">
        <f aca="false">B533+_xlfn.IFS(A534="Right",1,A534="Left",-1,TRUE(),0)</f>
        <v>-17</v>
      </c>
      <c r="C534" s="7" t="n">
        <f aca="false">C533+_xlfn.IFS(A534="Up",1,A534="Down",-1,TRUE(),0)</f>
        <v>-7</v>
      </c>
      <c r="D534" s="3" t="n">
        <f aca="false">AND(B534=-11,C534=9)</f>
        <v>0</v>
      </c>
      <c r="E534" s="4" t="n">
        <f aca="false">B534 * 1000 + C534</f>
        <v>-17007</v>
      </c>
      <c r="F534" s="5" t="n">
        <f aca="false">COUNTIF($E$2:E534,E534)=1</f>
        <v>1</v>
      </c>
      <c r="G534" s="6" t="n">
        <f aca="false">COUNTIF($E$2:E534,E534)</f>
        <v>1</v>
      </c>
      <c r="H534" s="4" t="n">
        <f aca="false">ABS(B534-10) + ABS(C534-6)</f>
        <v>40</v>
      </c>
    </row>
    <row r="535" customFormat="false" ht="15" hidden="false" customHeight="false" outlineLevel="0" collapsed="false">
      <c r="A535" s="0" t="s">
        <v>7</v>
      </c>
      <c r="B535" s="1" t="n">
        <f aca="false">B534+_xlfn.IFS(A535="Right",1,A535="Left",-1,TRUE(),0)</f>
        <v>-17</v>
      </c>
      <c r="C535" s="7" t="n">
        <f aca="false">C534+_xlfn.IFS(A535="Up",1,A535="Down",-1,TRUE(),0)</f>
        <v>-8</v>
      </c>
      <c r="D535" s="3" t="n">
        <f aca="false">AND(B535=-11,C535=9)</f>
        <v>0</v>
      </c>
      <c r="E535" s="4" t="n">
        <f aca="false">B535 * 1000 + C535</f>
        <v>-17008</v>
      </c>
      <c r="F535" s="5" t="n">
        <f aca="false">COUNTIF($E$2:E535,E535)=1</f>
        <v>0</v>
      </c>
      <c r="G535" s="6" t="n">
        <f aca="false">COUNTIF($E$2:E535,E535)</f>
        <v>2</v>
      </c>
      <c r="H535" s="4" t="n">
        <f aca="false">ABS(B535-10) + ABS(C535-6)</f>
        <v>41</v>
      </c>
    </row>
    <row r="536" customFormat="false" ht="15" hidden="false" customHeight="false" outlineLevel="0" collapsed="false">
      <c r="A536" s="0" t="s">
        <v>9</v>
      </c>
      <c r="B536" s="1" t="n">
        <f aca="false">B535+_xlfn.IFS(A536="Right",1,A536="Left",-1,TRUE(),0)</f>
        <v>-16</v>
      </c>
      <c r="C536" s="7" t="n">
        <f aca="false">C535+_xlfn.IFS(A536="Up",1,A536="Down",-1,TRUE(),0)</f>
        <v>-8</v>
      </c>
      <c r="D536" s="3" t="n">
        <f aca="false">AND(B536=-11,C536=9)</f>
        <v>0</v>
      </c>
      <c r="E536" s="4" t="n">
        <f aca="false">B536 * 1000 + C536</f>
        <v>-16008</v>
      </c>
      <c r="F536" s="5" t="n">
        <f aca="false">COUNTIF($E$2:E536,E536)=1</f>
        <v>0</v>
      </c>
      <c r="G536" s="6" t="n">
        <f aca="false">COUNTIF($E$2:E536,E536)</f>
        <v>3</v>
      </c>
      <c r="H536" s="4" t="n">
        <f aca="false">ABS(B536-10) + ABS(C536-6)</f>
        <v>40</v>
      </c>
    </row>
    <row r="537" customFormat="false" ht="15" hidden="false" customHeight="false" outlineLevel="0" collapsed="false">
      <c r="A537" s="0" t="s">
        <v>8</v>
      </c>
      <c r="B537" s="1" t="n">
        <f aca="false">B536+_xlfn.IFS(A537="Right",1,A537="Left",-1,TRUE(),0)</f>
        <v>-16</v>
      </c>
      <c r="C537" s="7" t="n">
        <f aca="false">C536+_xlfn.IFS(A537="Up",1,A537="Down",-1,TRUE(),0)</f>
        <v>-7</v>
      </c>
      <c r="D537" s="3" t="n">
        <f aca="false">AND(B537=-11,C537=9)</f>
        <v>0</v>
      </c>
      <c r="E537" s="4" t="n">
        <f aca="false">B537 * 1000 + C537</f>
        <v>-16007</v>
      </c>
      <c r="F537" s="5" t="n">
        <f aca="false">COUNTIF($E$2:E537,E537)=1</f>
        <v>0</v>
      </c>
      <c r="G537" s="6" t="n">
        <f aca="false">COUNTIF($E$2:E537,E537)</f>
        <v>3</v>
      </c>
      <c r="H537" s="4" t="n">
        <f aca="false">ABS(B537-10) + ABS(C537-6)</f>
        <v>39</v>
      </c>
    </row>
    <row r="538" customFormat="false" ht="15" hidden="false" customHeight="false" outlineLevel="0" collapsed="false">
      <c r="A538" s="0" t="s">
        <v>9</v>
      </c>
      <c r="B538" s="1" t="n">
        <f aca="false">B537+_xlfn.IFS(A538="Right",1,A538="Left",-1,TRUE(),0)</f>
        <v>-15</v>
      </c>
      <c r="C538" s="7" t="n">
        <f aca="false">C537+_xlfn.IFS(A538="Up",1,A538="Down",-1,TRUE(),0)</f>
        <v>-7</v>
      </c>
      <c r="D538" s="3" t="n">
        <f aca="false">AND(B538=-11,C538=9)</f>
        <v>0</v>
      </c>
      <c r="E538" s="4" t="n">
        <f aca="false">B538 * 1000 + C538</f>
        <v>-15007</v>
      </c>
      <c r="F538" s="5" t="n">
        <f aca="false">COUNTIF($E$2:E538,E538)=1</f>
        <v>1</v>
      </c>
      <c r="G538" s="6" t="n">
        <f aca="false">COUNTIF($E$2:E538,E538)</f>
        <v>1</v>
      </c>
      <c r="H538" s="4" t="n">
        <f aca="false">ABS(B538-10) + ABS(C538-6)</f>
        <v>38</v>
      </c>
    </row>
    <row r="539" customFormat="false" ht="15" hidden="false" customHeight="false" outlineLevel="0" collapsed="false">
      <c r="A539" s="0" t="s">
        <v>8</v>
      </c>
      <c r="B539" s="1" t="n">
        <f aca="false">B538+_xlfn.IFS(A539="Right",1,A539="Left",-1,TRUE(),0)</f>
        <v>-15</v>
      </c>
      <c r="C539" s="7" t="n">
        <f aca="false">C538+_xlfn.IFS(A539="Up",1,A539="Down",-1,TRUE(),0)</f>
        <v>-6</v>
      </c>
      <c r="D539" s="3" t="n">
        <f aca="false">AND(B539=-11,C539=9)</f>
        <v>0</v>
      </c>
      <c r="E539" s="4" t="n">
        <f aca="false">B539 * 1000 + C539</f>
        <v>-15006</v>
      </c>
      <c r="F539" s="5" t="n">
        <f aca="false">COUNTIF($E$2:E539,E539)=1</f>
        <v>1</v>
      </c>
      <c r="G539" s="6" t="n">
        <f aca="false">COUNTIF($E$2:E539,E539)</f>
        <v>1</v>
      </c>
      <c r="H539" s="4" t="n">
        <f aca="false">ABS(B539-10) + ABS(C539-6)</f>
        <v>37</v>
      </c>
    </row>
    <row r="540" customFormat="false" ht="15" hidden="false" customHeight="false" outlineLevel="0" collapsed="false">
      <c r="A540" s="0" t="s">
        <v>7</v>
      </c>
      <c r="B540" s="1" t="n">
        <f aca="false">B539+_xlfn.IFS(A540="Right",1,A540="Left",-1,TRUE(),0)</f>
        <v>-15</v>
      </c>
      <c r="C540" s="7" t="n">
        <f aca="false">C539+_xlfn.IFS(A540="Up",1,A540="Down",-1,TRUE(),0)</f>
        <v>-7</v>
      </c>
      <c r="D540" s="3" t="n">
        <f aca="false">AND(B540=-11,C540=9)</f>
        <v>0</v>
      </c>
      <c r="E540" s="4" t="n">
        <f aca="false">B540 * 1000 + C540</f>
        <v>-15007</v>
      </c>
      <c r="F540" s="5" t="n">
        <f aca="false">COUNTIF($E$2:E540,E540)=1</f>
        <v>0</v>
      </c>
      <c r="G540" s="6" t="n">
        <f aca="false">COUNTIF($E$2:E540,E540)</f>
        <v>2</v>
      </c>
      <c r="H540" s="4" t="n">
        <f aca="false">ABS(B540-10) + ABS(C540-6)</f>
        <v>38</v>
      </c>
    </row>
    <row r="541" customFormat="false" ht="15" hidden="false" customHeight="false" outlineLevel="0" collapsed="false">
      <c r="A541" s="0" t="s">
        <v>9</v>
      </c>
      <c r="B541" s="1" t="n">
        <f aca="false">B540+_xlfn.IFS(A541="Right",1,A541="Left",-1,TRUE(),0)</f>
        <v>-14</v>
      </c>
      <c r="C541" s="7" t="n">
        <f aca="false">C540+_xlfn.IFS(A541="Up",1,A541="Down",-1,TRUE(),0)</f>
        <v>-7</v>
      </c>
      <c r="D541" s="3" t="n">
        <f aca="false">AND(B541=-11,C541=9)</f>
        <v>0</v>
      </c>
      <c r="E541" s="4" t="n">
        <f aca="false">B541 * 1000 + C541</f>
        <v>-14007</v>
      </c>
      <c r="F541" s="5" t="n">
        <f aca="false">COUNTIF($E$2:E541,E541)=1</f>
        <v>1</v>
      </c>
      <c r="G541" s="6" t="n">
        <f aca="false">COUNTIF($E$2:E541,E541)</f>
        <v>1</v>
      </c>
      <c r="H541" s="4" t="n">
        <f aca="false">ABS(B541-10) + ABS(C541-6)</f>
        <v>37</v>
      </c>
    </row>
    <row r="542" customFormat="false" ht="15" hidden="false" customHeight="false" outlineLevel="0" collapsed="false">
      <c r="A542" s="0" t="s">
        <v>8</v>
      </c>
      <c r="B542" s="1" t="n">
        <f aca="false">B541+_xlfn.IFS(A542="Right",1,A542="Left",-1,TRUE(),0)</f>
        <v>-14</v>
      </c>
      <c r="C542" s="7" t="n">
        <f aca="false">C541+_xlfn.IFS(A542="Up",1,A542="Down",-1,TRUE(),0)</f>
        <v>-6</v>
      </c>
      <c r="D542" s="3" t="n">
        <f aca="false">AND(B542=-11,C542=9)</f>
        <v>0</v>
      </c>
      <c r="E542" s="4" t="n">
        <f aca="false">B542 * 1000 + C542</f>
        <v>-14006</v>
      </c>
      <c r="F542" s="5" t="n">
        <f aca="false">COUNTIF($E$2:E542,E542)=1</f>
        <v>1</v>
      </c>
      <c r="G542" s="6" t="n">
        <f aca="false">COUNTIF($E$2:E542,E542)</f>
        <v>1</v>
      </c>
      <c r="H542" s="4" t="n">
        <f aca="false">ABS(B542-10) + ABS(C542-6)</f>
        <v>36</v>
      </c>
    </row>
    <row r="543" customFormat="false" ht="15" hidden="false" customHeight="false" outlineLevel="0" collapsed="false">
      <c r="A543" s="0" t="s">
        <v>10</v>
      </c>
      <c r="B543" s="1" t="n">
        <f aca="false">B542+_xlfn.IFS(A543="Right",1,A543="Left",-1,TRUE(),0)</f>
        <v>-15</v>
      </c>
      <c r="C543" s="7" t="n">
        <f aca="false">C542+_xlfn.IFS(A543="Up",1,A543="Down",-1,TRUE(),0)</f>
        <v>-6</v>
      </c>
      <c r="D543" s="3" t="n">
        <f aca="false">AND(B543=-11,C543=9)</f>
        <v>0</v>
      </c>
      <c r="E543" s="4" t="n">
        <f aca="false">B543 * 1000 + C543</f>
        <v>-15006</v>
      </c>
      <c r="F543" s="5" t="n">
        <f aca="false">COUNTIF($E$2:E543,E543)=1</f>
        <v>0</v>
      </c>
      <c r="G543" s="6" t="n">
        <f aca="false">COUNTIF($E$2:E543,E543)</f>
        <v>2</v>
      </c>
      <c r="H543" s="4" t="n">
        <f aca="false">ABS(B543-10) + ABS(C543-6)</f>
        <v>37</v>
      </c>
    </row>
    <row r="544" customFormat="false" ht="15" hidden="false" customHeight="false" outlineLevel="0" collapsed="false">
      <c r="A544" s="0" t="s">
        <v>10</v>
      </c>
      <c r="B544" s="1" t="n">
        <f aca="false">B543+_xlfn.IFS(A544="Right",1,A544="Left",-1,TRUE(),0)</f>
        <v>-16</v>
      </c>
      <c r="C544" s="7" t="n">
        <f aca="false">C543+_xlfn.IFS(A544="Up",1,A544="Down",-1,TRUE(),0)</f>
        <v>-6</v>
      </c>
      <c r="D544" s="3" t="n">
        <f aca="false">AND(B544=-11,C544=9)</f>
        <v>0</v>
      </c>
      <c r="E544" s="4" t="n">
        <f aca="false">B544 * 1000 + C544</f>
        <v>-16006</v>
      </c>
      <c r="F544" s="5" t="n">
        <f aca="false">COUNTIF($E$2:E544,E544)=1</f>
        <v>1</v>
      </c>
      <c r="G544" s="6" t="n">
        <f aca="false">COUNTIF($E$2:E544,E544)</f>
        <v>1</v>
      </c>
      <c r="H544" s="4" t="n">
        <f aca="false">ABS(B544-10) + ABS(C544-6)</f>
        <v>38</v>
      </c>
    </row>
    <row r="545" customFormat="false" ht="15" hidden="false" customHeight="false" outlineLevel="0" collapsed="false">
      <c r="A545" s="0" t="s">
        <v>10</v>
      </c>
      <c r="B545" s="1" t="n">
        <f aca="false">B544+_xlfn.IFS(A545="Right",1,A545="Left",-1,TRUE(),0)</f>
        <v>-17</v>
      </c>
      <c r="C545" s="7" t="n">
        <f aca="false">C544+_xlfn.IFS(A545="Up",1,A545="Down",-1,TRUE(),0)</f>
        <v>-6</v>
      </c>
      <c r="D545" s="3" t="n">
        <f aca="false">AND(B545=-11,C545=9)</f>
        <v>0</v>
      </c>
      <c r="E545" s="4" t="n">
        <f aca="false">B545 * 1000 + C545</f>
        <v>-17006</v>
      </c>
      <c r="F545" s="5" t="n">
        <f aca="false">COUNTIF($E$2:E545,E545)=1</f>
        <v>0</v>
      </c>
      <c r="G545" s="6" t="n">
        <f aca="false">COUNTIF($E$2:E545,E545)</f>
        <v>2</v>
      </c>
      <c r="H545" s="4" t="n">
        <f aca="false">ABS(B545-10) + ABS(C545-6)</f>
        <v>39</v>
      </c>
    </row>
    <row r="546" customFormat="false" ht="15" hidden="false" customHeight="false" outlineLevel="0" collapsed="false">
      <c r="A546" s="0" t="s">
        <v>10</v>
      </c>
      <c r="B546" s="1" t="n">
        <f aca="false">B545+_xlfn.IFS(A546="Right",1,A546="Left",-1,TRUE(),0)</f>
        <v>-18</v>
      </c>
      <c r="C546" s="7" t="n">
        <f aca="false">C545+_xlfn.IFS(A546="Up",1,A546="Down",-1,TRUE(),0)</f>
        <v>-6</v>
      </c>
      <c r="D546" s="3" t="n">
        <f aca="false">AND(B546=-11,C546=9)</f>
        <v>0</v>
      </c>
      <c r="E546" s="4" t="n">
        <f aca="false">B546 * 1000 + C546</f>
        <v>-18006</v>
      </c>
      <c r="F546" s="5" t="n">
        <f aca="false">COUNTIF($E$2:E546,E546)=1</f>
        <v>0</v>
      </c>
      <c r="G546" s="6" t="n">
        <f aca="false">COUNTIF($E$2:E546,E546)</f>
        <v>3</v>
      </c>
      <c r="H546" s="4" t="n">
        <f aca="false">ABS(B546-10) + ABS(C546-6)</f>
        <v>40</v>
      </c>
    </row>
    <row r="547" customFormat="false" ht="15" hidden="false" customHeight="false" outlineLevel="0" collapsed="false">
      <c r="A547" s="0" t="s">
        <v>10</v>
      </c>
      <c r="B547" s="1" t="n">
        <f aca="false">B546+_xlfn.IFS(A547="Right",1,A547="Left",-1,TRUE(),0)</f>
        <v>-19</v>
      </c>
      <c r="C547" s="7" t="n">
        <f aca="false">C546+_xlfn.IFS(A547="Up",1,A547="Down",-1,TRUE(),0)</f>
        <v>-6</v>
      </c>
      <c r="D547" s="3" t="n">
        <f aca="false">AND(B547=-11,C547=9)</f>
        <v>0</v>
      </c>
      <c r="E547" s="4" t="n">
        <f aca="false">B547 * 1000 + C547</f>
        <v>-19006</v>
      </c>
      <c r="F547" s="5" t="n">
        <f aca="false">COUNTIF($E$2:E547,E547)=1</f>
        <v>0</v>
      </c>
      <c r="G547" s="6" t="n">
        <f aca="false">COUNTIF($E$2:E547,E547)</f>
        <v>3</v>
      </c>
      <c r="H547" s="4" t="n">
        <f aca="false">ABS(B547-10) + ABS(C547-6)</f>
        <v>41</v>
      </c>
    </row>
    <row r="548" customFormat="false" ht="15" hidden="false" customHeight="false" outlineLevel="0" collapsed="false">
      <c r="A548" s="0" t="s">
        <v>10</v>
      </c>
      <c r="B548" s="1" t="n">
        <f aca="false">B547+_xlfn.IFS(A548="Right",1,A548="Left",-1,TRUE(),0)</f>
        <v>-20</v>
      </c>
      <c r="C548" s="7" t="n">
        <f aca="false">C547+_xlfn.IFS(A548="Up",1,A548="Down",-1,TRUE(),0)</f>
        <v>-6</v>
      </c>
      <c r="D548" s="3" t="n">
        <f aca="false">AND(B548=-11,C548=9)</f>
        <v>0</v>
      </c>
      <c r="E548" s="4" t="n">
        <f aca="false">B548 * 1000 + C548</f>
        <v>-20006</v>
      </c>
      <c r="F548" s="5" t="n">
        <f aca="false">COUNTIF($E$2:E548,E548)=1</f>
        <v>0</v>
      </c>
      <c r="G548" s="6" t="n">
        <f aca="false">COUNTIF($E$2:E548,E548)</f>
        <v>2</v>
      </c>
      <c r="H548" s="4" t="n">
        <f aca="false">ABS(B548-10) + ABS(C548-6)</f>
        <v>42</v>
      </c>
    </row>
    <row r="549" customFormat="false" ht="15" hidden="false" customHeight="false" outlineLevel="0" collapsed="false">
      <c r="A549" s="0" t="s">
        <v>9</v>
      </c>
      <c r="B549" s="1" t="n">
        <f aca="false">B548+_xlfn.IFS(A549="Right",1,A549="Left",-1,TRUE(),0)</f>
        <v>-19</v>
      </c>
      <c r="C549" s="7" t="n">
        <f aca="false">C548+_xlfn.IFS(A549="Up",1,A549="Down",-1,TRUE(),0)</f>
        <v>-6</v>
      </c>
      <c r="D549" s="3" t="n">
        <f aca="false">AND(B549=-11,C549=9)</f>
        <v>0</v>
      </c>
      <c r="E549" s="4" t="n">
        <f aca="false">B549 * 1000 + C549</f>
        <v>-19006</v>
      </c>
      <c r="F549" s="5" t="n">
        <f aca="false">COUNTIF($E$2:E549,E549)=1</f>
        <v>0</v>
      </c>
      <c r="G549" s="6" t="n">
        <f aca="false">COUNTIF($E$2:E549,E549)</f>
        <v>4</v>
      </c>
      <c r="H549" s="4" t="n">
        <f aca="false">ABS(B549-10) + ABS(C549-6)</f>
        <v>41</v>
      </c>
    </row>
    <row r="550" customFormat="false" ht="15" hidden="false" customHeight="false" outlineLevel="0" collapsed="false">
      <c r="A550" s="0" t="s">
        <v>9</v>
      </c>
      <c r="B550" s="1" t="n">
        <f aca="false">B549+_xlfn.IFS(A550="Right",1,A550="Left",-1,TRUE(),0)</f>
        <v>-18</v>
      </c>
      <c r="C550" s="7" t="n">
        <f aca="false">C549+_xlfn.IFS(A550="Up",1,A550="Down",-1,TRUE(),0)</f>
        <v>-6</v>
      </c>
      <c r="D550" s="3" t="n">
        <f aca="false">AND(B550=-11,C550=9)</f>
        <v>0</v>
      </c>
      <c r="E550" s="4" t="n">
        <f aca="false">B550 * 1000 + C550</f>
        <v>-18006</v>
      </c>
      <c r="F550" s="5" t="n">
        <f aca="false">COUNTIF($E$2:E550,E550)=1</f>
        <v>0</v>
      </c>
      <c r="G550" s="6" t="n">
        <f aca="false">COUNTIF($E$2:E550,E550)</f>
        <v>4</v>
      </c>
      <c r="H550" s="4" t="n">
        <f aca="false">ABS(B550-10) + ABS(C550-6)</f>
        <v>40</v>
      </c>
    </row>
    <row r="551" customFormat="false" ht="15" hidden="false" customHeight="false" outlineLevel="0" collapsed="false">
      <c r="A551" s="0" t="s">
        <v>9</v>
      </c>
      <c r="B551" s="1" t="n">
        <f aca="false">B550+_xlfn.IFS(A551="Right",1,A551="Left",-1,TRUE(),0)</f>
        <v>-17</v>
      </c>
      <c r="C551" s="7" t="n">
        <f aca="false">C550+_xlfn.IFS(A551="Up",1,A551="Down",-1,TRUE(),0)</f>
        <v>-6</v>
      </c>
      <c r="D551" s="3" t="n">
        <f aca="false">AND(B551=-11,C551=9)</f>
        <v>0</v>
      </c>
      <c r="E551" s="4" t="n">
        <f aca="false">B551 * 1000 + C551</f>
        <v>-17006</v>
      </c>
      <c r="F551" s="5" t="n">
        <f aca="false">COUNTIF($E$2:E551,E551)=1</f>
        <v>0</v>
      </c>
      <c r="G551" s="6" t="n">
        <f aca="false">COUNTIF($E$2:E551,E551)</f>
        <v>3</v>
      </c>
      <c r="H551" s="4" t="n">
        <f aca="false">ABS(B551-10) + ABS(C551-6)</f>
        <v>39</v>
      </c>
    </row>
    <row r="552" customFormat="false" ht="15" hidden="false" customHeight="false" outlineLevel="0" collapsed="false">
      <c r="A552" s="0" t="s">
        <v>7</v>
      </c>
      <c r="B552" s="1" t="n">
        <f aca="false">B551+_xlfn.IFS(A552="Right",1,A552="Left",-1,TRUE(),0)</f>
        <v>-17</v>
      </c>
      <c r="C552" s="7" t="n">
        <f aca="false">C551+_xlfn.IFS(A552="Up",1,A552="Down",-1,TRUE(),0)</f>
        <v>-7</v>
      </c>
      <c r="D552" s="3" t="n">
        <f aca="false">AND(B552=-11,C552=9)</f>
        <v>0</v>
      </c>
      <c r="E552" s="4" t="n">
        <f aca="false">B552 * 1000 + C552</f>
        <v>-17007</v>
      </c>
      <c r="F552" s="5" t="n">
        <f aca="false">COUNTIF($E$2:E552,E552)=1</f>
        <v>0</v>
      </c>
      <c r="G552" s="6" t="n">
        <f aca="false">COUNTIF($E$2:E552,E552)</f>
        <v>2</v>
      </c>
      <c r="H552" s="4" t="n">
        <f aca="false">ABS(B552-10) + ABS(C552-6)</f>
        <v>40</v>
      </c>
    </row>
    <row r="553" customFormat="false" ht="15" hidden="false" customHeight="false" outlineLevel="0" collapsed="false">
      <c r="A553" s="0" t="s">
        <v>9</v>
      </c>
      <c r="B553" s="1" t="n">
        <f aca="false">B552+_xlfn.IFS(A553="Right",1,A553="Left",-1,TRUE(),0)</f>
        <v>-16</v>
      </c>
      <c r="C553" s="7" t="n">
        <f aca="false">C552+_xlfn.IFS(A553="Up",1,A553="Down",-1,TRUE(),0)</f>
        <v>-7</v>
      </c>
      <c r="D553" s="3" t="n">
        <f aca="false">AND(B553=-11,C553=9)</f>
        <v>0</v>
      </c>
      <c r="E553" s="4" t="n">
        <f aca="false">B553 * 1000 + C553</f>
        <v>-16007</v>
      </c>
      <c r="F553" s="5" t="n">
        <f aca="false">COUNTIF($E$2:E553,E553)=1</f>
        <v>0</v>
      </c>
      <c r="G553" s="6" t="n">
        <f aca="false">COUNTIF($E$2:E553,E553)</f>
        <v>4</v>
      </c>
      <c r="H553" s="4" t="n">
        <f aca="false">ABS(B553-10) + ABS(C553-6)</f>
        <v>39</v>
      </c>
    </row>
    <row r="554" customFormat="false" ht="15" hidden="false" customHeight="false" outlineLevel="0" collapsed="false">
      <c r="A554" s="0" t="s">
        <v>10</v>
      </c>
      <c r="B554" s="1" t="n">
        <f aca="false">B553+_xlfn.IFS(A554="Right",1,A554="Left",-1,TRUE(),0)</f>
        <v>-17</v>
      </c>
      <c r="C554" s="7" t="n">
        <f aca="false">C553+_xlfn.IFS(A554="Up",1,A554="Down",-1,TRUE(),0)</f>
        <v>-7</v>
      </c>
      <c r="D554" s="3" t="n">
        <f aca="false">AND(B554=-11,C554=9)</f>
        <v>0</v>
      </c>
      <c r="E554" s="4" t="n">
        <f aca="false">B554 * 1000 + C554</f>
        <v>-17007</v>
      </c>
      <c r="F554" s="5" t="n">
        <f aca="false">COUNTIF($E$2:E554,E554)=1</f>
        <v>0</v>
      </c>
      <c r="G554" s="6" t="n">
        <f aca="false">COUNTIF($E$2:E554,E554)</f>
        <v>3</v>
      </c>
      <c r="H554" s="4" t="n">
        <f aca="false">ABS(B554-10) + ABS(C554-6)</f>
        <v>40</v>
      </c>
    </row>
    <row r="555" customFormat="false" ht="15" hidden="false" customHeight="false" outlineLevel="0" collapsed="false">
      <c r="A555" s="0" t="s">
        <v>10</v>
      </c>
      <c r="B555" s="1" t="n">
        <f aca="false">B554+_xlfn.IFS(A555="Right",1,A555="Left",-1,TRUE(),0)</f>
        <v>-18</v>
      </c>
      <c r="C555" s="7" t="n">
        <f aca="false">C554+_xlfn.IFS(A555="Up",1,A555="Down",-1,TRUE(),0)</f>
        <v>-7</v>
      </c>
      <c r="D555" s="3" t="n">
        <f aca="false">AND(B555=-11,C555=9)</f>
        <v>0</v>
      </c>
      <c r="E555" s="4" t="n">
        <f aca="false">B555 * 1000 + C555</f>
        <v>-18007</v>
      </c>
      <c r="F555" s="5" t="n">
        <f aca="false">COUNTIF($E$2:E555,E555)=1</f>
        <v>1</v>
      </c>
      <c r="G555" s="6" t="n">
        <f aca="false">COUNTIF($E$2:E555,E555)</f>
        <v>1</v>
      </c>
      <c r="H555" s="4" t="n">
        <f aca="false">ABS(B555-10) + ABS(C555-6)</f>
        <v>41</v>
      </c>
    </row>
    <row r="556" customFormat="false" ht="15" hidden="false" customHeight="false" outlineLevel="0" collapsed="false">
      <c r="A556" s="0" t="s">
        <v>8</v>
      </c>
      <c r="B556" s="1" t="n">
        <f aca="false">B555+_xlfn.IFS(A556="Right",1,A556="Left",-1,TRUE(),0)</f>
        <v>-18</v>
      </c>
      <c r="C556" s="7" t="n">
        <f aca="false">C555+_xlfn.IFS(A556="Up",1,A556="Down",-1,TRUE(),0)</f>
        <v>-6</v>
      </c>
      <c r="D556" s="3" t="n">
        <f aca="false">AND(B556=-11,C556=9)</f>
        <v>0</v>
      </c>
      <c r="E556" s="4" t="n">
        <f aca="false">B556 * 1000 + C556</f>
        <v>-18006</v>
      </c>
      <c r="F556" s="5" t="n">
        <f aca="false">COUNTIF($E$2:E556,E556)=1</f>
        <v>0</v>
      </c>
      <c r="G556" s="6" t="n">
        <f aca="false">COUNTIF($E$2:E556,E556)</f>
        <v>5</v>
      </c>
      <c r="H556" s="4" t="n">
        <f aca="false">ABS(B556-10) + ABS(C556-6)</f>
        <v>40</v>
      </c>
    </row>
    <row r="557" customFormat="false" ht="15" hidden="false" customHeight="false" outlineLevel="0" collapsed="false">
      <c r="A557" s="0" t="s">
        <v>7</v>
      </c>
      <c r="B557" s="1" t="n">
        <f aca="false">B556+_xlfn.IFS(A557="Right",1,A557="Left",-1,TRUE(),0)</f>
        <v>-18</v>
      </c>
      <c r="C557" s="7" t="n">
        <f aca="false">C556+_xlfn.IFS(A557="Up",1,A557="Down",-1,TRUE(),0)</f>
        <v>-7</v>
      </c>
      <c r="D557" s="3" t="n">
        <f aca="false">AND(B557=-11,C557=9)</f>
        <v>0</v>
      </c>
      <c r="E557" s="4" t="n">
        <f aca="false">B557 * 1000 + C557</f>
        <v>-18007</v>
      </c>
      <c r="F557" s="5" t="n">
        <f aca="false">COUNTIF($E$2:E557,E557)=1</f>
        <v>0</v>
      </c>
      <c r="G557" s="6" t="n">
        <f aca="false">COUNTIF($E$2:E557,E557)</f>
        <v>2</v>
      </c>
      <c r="H557" s="4" t="n">
        <f aca="false">ABS(B557-10) + ABS(C557-6)</f>
        <v>41</v>
      </c>
    </row>
    <row r="558" customFormat="false" ht="15" hidden="false" customHeight="false" outlineLevel="0" collapsed="false">
      <c r="A558" s="0" t="s">
        <v>8</v>
      </c>
      <c r="B558" s="1" t="n">
        <f aca="false">B557+_xlfn.IFS(A558="Right",1,A558="Left",-1,TRUE(),0)</f>
        <v>-18</v>
      </c>
      <c r="C558" s="7" t="n">
        <f aca="false">C557+_xlfn.IFS(A558="Up",1,A558="Down",-1,TRUE(),0)</f>
        <v>-6</v>
      </c>
      <c r="D558" s="3" t="n">
        <f aca="false">AND(B558=-11,C558=9)</f>
        <v>0</v>
      </c>
      <c r="E558" s="4" t="n">
        <f aca="false">B558 * 1000 + C558</f>
        <v>-18006</v>
      </c>
      <c r="F558" s="5" t="n">
        <f aca="false">COUNTIF($E$2:E558,E558)=1</f>
        <v>0</v>
      </c>
      <c r="G558" s="6" t="n">
        <f aca="false">COUNTIF($E$2:E558,E558)</f>
        <v>6</v>
      </c>
      <c r="H558" s="4" t="n">
        <f aca="false">ABS(B558-10) + ABS(C558-6)</f>
        <v>40</v>
      </c>
    </row>
    <row r="559" customFormat="false" ht="15" hidden="false" customHeight="false" outlineLevel="0" collapsed="false">
      <c r="A559" s="0" t="s">
        <v>8</v>
      </c>
      <c r="B559" s="1" t="n">
        <f aca="false">B558+_xlfn.IFS(A559="Right",1,A559="Left",-1,TRUE(),0)</f>
        <v>-18</v>
      </c>
      <c r="C559" s="7" t="n">
        <f aca="false">C558+_xlfn.IFS(A559="Up",1,A559="Down",-1,TRUE(),0)</f>
        <v>-5</v>
      </c>
      <c r="D559" s="3" t="n">
        <f aca="false">AND(B559=-11,C559=9)</f>
        <v>0</v>
      </c>
      <c r="E559" s="4" t="n">
        <f aca="false">B559 * 1000 + C559</f>
        <v>-18005</v>
      </c>
      <c r="F559" s="5" t="n">
        <f aca="false">COUNTIF($E$2:E559,E559)=1</f>
        <v>0</v>
      </c>
      <c r="G559" s="6" t="n">
        <f aca="false">COUNTIF($E$2:E559,E559)</f>
        <v>2</v>
      </c>
      <c r="H559" s="4" t="n">
        <f aca="false">ABS(B559-10) + ABS(C559-6)</f>
        <v>39</v>
      </c>
    </row>
    <row r="560" customFormat="false" ht="15" hidden="false" customHeight="false" outlineLevel="0" collapsed="false">
      <c r="A560" s="0" t="s">
        <v>8</v>
      </c>
      <c r="B560" s="1" t="n">
        <f aca="false">B559+_xlfn.IFS(A560="Right",1,A560="Left",-1,TRUE(),0)</f>
        <v>-18</v>
      </c>
      <c r="C560" s="7" t="n">
        <f aca="false">C559+_xlfn.IFS(A560="Up",1,A560="Down",-1,TRUE(),0)</f>
        <v>-4</v>
      </c>
      <c r="D560" s="3" t="n">
        <f aca="false">AND(B560=-11,C560=9)</f>
        <v>0</v>
      </c>
      <c r="E560" s="4" t="n">
        <f aca="false">B560 * 1000 + C560</f>
        <v>-18004</v>
      </c>
      <c r="F560" s="5" t="n">
        <f aca="false">COUNTIF($E$2:E560,E560)=1</f>
        <v>1</v>
      </c>
      <c r="G560" s="6" t="n">
        <f aca="false">COUNTIF($E$2:E560,E560)</f>
        <v>1</v>
      </c>
      <c r="H560" s="4" t="n">
        <f aca="false">ABS(B560-10) + ABS(C560-6)</f>
        <v>38</v>
      </c>
    </row>
    <row r="561" customFormat="false" ht="15" hidden="false" customHeight="false" outlineLevel="0" collapsed="false">
      <c r="A561" s="0" t="s">
        <v>7</v>
      </c>
      <c r="B561" s="1" t="n">
        <f aca="false">B560+_xlfn.IFS(A561="Right",1,A561="Left",-1,TRUE(),0)</f>
        <v>-18</v>
      </c>
      <c r="C561" s="7" t="n">
        <f aca="false">C560+_xlfn.IFS(A561="Up",1,A561="Down",-1,TRUE(),0)</f>
        <v>-5</v>
      </c>
      <c r="D561" s="3" t="n">
        <f aca="false">AND(B561=-11,C561=9)</f>
        <v>0</v>
      </c>
      <c r="E561" s="4" t="n">
        <f aca="false">B561 * 1000 + C561</f>
        <v>-18005</v>
      </c>
      <c r="F561" s="5" t="n">
        <f aca="false">COUNTIF($E$2:E561,E561)=1</f>
        <v>0</v>
      </c>
      <c r="G561" s="6" t="n">
        <f aca="false">COUNTIF($E$2:E561,E561)</f>
        <v>3</v>
      </c>
      <c r="H561" s="4" t="n">
        <f aca="false">ABS(B561-10) + ABS(C561-6)</f>
        <v>39</v>
      </c>
    </row>
    <row r="562" customFormat="false" ht="15" hidden="false" customHeight="false" outlineLevel="0" collapsed="false">
      <c r="A562" s="0" t="s">
        <v>10</v>
      </c>
      <c r="B562" s="1" t="n">
        <f aca="false">B561+_xlfn.IFS(A562="Right",1,A562="Left",-1,TRUE(),0)</f>
        <v>-19</v>
      </c>
      <c r="C562" s="7" t="n">
        <f aca="false">C561+_xlfn.IFS(A562="Up",1,A562="Down",-1,TRUE(),0)</f>
        <v>-5</v>
      </c>
      <c r="D562" s="3" t="n">
        <f aca="false">AND(B562=-11,C562=9)</f>
        <v>0</v>
      </c>
      <c r="E562" s="4" t="n">
        <f aca="false">B562 * 1000 + C562</f>
        <v>-19005</v>
      </c>
      <c r="F562" s="5" t="n">
        <f aca="false">COUNTIF($E$2:E562,E562)=1</f>
        <v>0</v>
      </c>
      <c r="G562" s="6" t="n">
        <f aca="false">COUNTIF($E$2:E562,E562)</f>
        <v>3</v>
      </c>
      <c r="H562" s="4" t="n">
        <f aca="false">ABS(B562-10) + ABS(C562-6)</f>
        <v>40</v>
      </c>
    </row>
    <row r="563" customFormat="false" ht="15" hidden="false" customHeight="false" outlineLevel="0" collapsed="false">
      <c r="A563" s="0" t="s">
        <v>10</v>
      </c>
      <c r="B563" s="1" t="n">
        <f aca="false">B562+_xlfn.IFS(A563="Right",1,A563="Left",-1,TRUE(),0)</f>
        <v>-20</v>
      </c>
      <c r="C563" s="7" t="n">
        <f aca="false">C562+_xlfn.IFS(A563="Up",1,A563="Down",-1,TRUE(),0)</f>
        <v>-5</v>
      </c>
      <c r="D563" s="3" t="n">
        <f aca="false">AND(B563=-11,C563=9)</f>
        <v>0</v>
      </c>
      <c r="E563" s="4" t="n">
        <f aca="false">B563 * 1000 + C563</f>
        <v>-20005</v>
      </c>
      <c r="F563" s="5" t="n">
        <f aca="false">COUNTIF($E$2:E563,E563)=1</f>
        <v>0</v>
      </c>
      <c r="G563" s="6" t="n">
        <f aca="false">COUNTIF($E$2:E563,E563)</f>
        <v>4</v>
      </c>
      <c r="H563" s="4" t="n">
        <f aca="false">ABS(B563-10) + ABS(C563-6)</f>
        <v>41</v>
      </c>
    </row>
    <row r="564" customFormat="false" ht="15" hidden="false" customHeight="false" outlineLevel="0" collapsed="false">
      <c r="A564" s="0" t="s">
        <v>8</v>
      </c>
      <c r="B564" s="1" t="n">
        <f aca="false">B563+_xlfn.IFS(A564="Right",1,A564="Left",-1,TRUE(),0)</f>
        <v>-20</v>
      </c>
      <c r="C564" s="7" t="n">
        <f aca="false">C563+_xlfn.IFS(A564="Up",1,A564="Down",-1,TRUE(),0)</f>
        <v>-4</v>
      </c>
      <c r="D564" s="3" t="n">
        <f aca="false">AND(B564=-11,C564=9)</f>
        <v>0</v>
      </c>
      <c r="E564" s="4" t="n">
        <f aca="false">B564 * 1000 + C564</f>
        <v>-20004</v>
      </c>
      <c r="F564" s="5" t="n">
        <f aca="false">COUNTIF($E$2:E564,E564)=1</f>
        <v>0</v>
      </c>
      <c r="G564" s="6" t="n">
        <f aca="false">COUNTIF($E$2:E564,E564)</f>
        <v>2</v>
      </c>
      <c r="H564" s="4" t="n">
        <f aca="false">ABS(B564-10) + ABS(C564-6)</f>
        <v>40</v>
      </c>
    </row>
    <row r="565" customFormat="false" ht="15" hidden="false" customHeight="false" outlineLevel="0" collapsed="false">
      <c r="A565" s="0" t="s">
        <v>8</v>
      </c>
      <c r="B565" s="1" t="n">
        <f aca="false">B564+_xlfn.IFS(A565="Right",1,A565="Left",-1,TRUE(),0)</f>
        <v>-20</v>
      </c>
      <c r="C565" s="7" t="n">
        <f aca="false">C564+_xlfn.IFS(A565="Up",1,A565="Down",-1,TRUE(),0)</f>
        <v>-3</v>
      </c>
      <c r="D565" s="3" t="n">
        <f aca="false">AND(B565=-11,C565=9)</f>
        <v>0</v>
      </c>
      <c r="E565" s="4" t="n">
        <f aca="false">B565 * 1000 + C565</f>
        <v>-20003</v>
      </c>
      <c r="F565" s="5" t="n">
        <f aca="false">COUNTIF($E$2:E565,E565)=1</f>
        <v>0</v>
      </c>
      <c r="G565" s="6" t="n">
        <f aca="false">COUNTIF($E$2:E565,E565)</f>
        <v>2</v>
      </c>
      <c r="H565" s="4" t="n">
        <f aca="false">ABS(B565-10) + ABS(C565-6)</f>
        <v>39</v>
      </c>
    </row>
    <row r="566" customFormat="false" ht="15" hidden="false" customHeight="false" outlineLevel="0" collapsed="false">
      <c r="A566" s="0" t="s">
        <v>7</v>
      </c>
      <c r="B566" s="1" t="n">
        <f aca="false">B565+_xlfn.IFS(A566="Right",1,A566="Left",-1,TRUE(),0)</f>
        <v>-20</v>
      </c>
      <c r="C566" s="7" t="n">
        <f aca="false">C565+_xlfn.IFS(A566="Up",1,A566="Down",-1,TRUE(),0)</f>
        <v>-4</v>
      </c>
      <c r="D566" s="3" t="n">
        <f aca="false">AND(B566=-11,C566=9)</f>
        <v>0</v>
      </c>
      <c r="E566" s="4" t="n">
        <f aca="false">B566 * 1000 + C566</f>
        <v>-20004</v>
      </c>
      <c r="F566" s="5" t="n">
        <f aca="false">COUNTIF($E$2:E566,E566)=1</f>
        <v>0</v>
      </c>
      <c r="G566" s="6" t="n">
        <f aca="false">COUNTIF($E$2:E566,E566)</f>
        <v>3</v>
      </c>
      <c r="H566" s="4" t="n">
        <f aca="false">ABS(B566-10) + ABS(C566-6)</f>
        <v>40</v>
      </c>
    </row>
    <row r="567" customFormat="false" ht="15" hidden="false" customHeight="false" outlineLevel="0" collapsed="false">
      <c r="A567" s="0" t="s">
        <v>8</v>
      </c>
      <c r="B567" s="1" t="n">
        <f aca="false">B566+_xlfn.IFS(A567="Right",1,A567="Left",-1,TRUE(),0)</f>
        <v>-20</v>
      </c>
      <c r="C567" s="7" t="n">
        <f aca="false">C566+_xlfn.IFS(A567="Up",1,A567="Down",-1,TRUE(),0)</f>
        <v>-3</v>
      </c>
      <c r="D567" s="3" t="n">
        <f aca="false">AND(B567=-11,C567=9)</f>
        <v>0</v>
      </c>
      <c r="E567" s="4" t="n">
        <f aca="false">B567 * 1000 + C567</f>
        <v>-20003</v>
      </c>
      <c r="F567" s="5" t="n">
        <f aca="false">COUNTIF($E$2:E567,E567)=1</f>
        <v>0</v>
      </c>
      <c r="G567" s="6" t="n">
        <f aca="false">COUNTIF($E$2:E567,E567)</f>
        <v>3</v>
      </c>
      <c r="H567" s="4" t="n">
        <f aca="false">ABS(B567-10) + ABS(C567-6)</f>
        <v>39</v>
      </c>
    </row>
    <row r="568" customFormat="false" ht="15" hidden="false" customHeight="false" outlineLevel="0" collapsed="false">
      <c r="A568" s="0" t="s">
        <v>8</v>
      </c>
      <c r="B568" s="1" t="n">
        <f aca="false">B567+_xlfn.IFS(A568="Right",1,A568="Left",-1,TRUE(),0)</f>
        <v>-20</v>
      </c>
      <c r="C568" s="7" t="n">
        <f aca="false">C567+_xlfn.IFS(A568="Up",1,A568="Down",-1,TRUE(),0)</f>
        <v>-2</v>
      </c>
      <c r="D568" s="3" t="n">
        <f aca="false">AND(B568=-11,C568=9)</f>
        <v>0</v>
      </c>
      <c r="E568" s="4" t="n">
        <f aca="false">B568 * 1000 + C568</f>
        <v>-20002</v>
      </c>
      <c r="F568" s="5" t="n">
        <f aca="false">COUNTIF($E$2:E568,E568)=1</f>
        <v>0</v>
      </c>
      <c r="G568" s="6" t="n">
        <f aca="false">COUNTIF($E$2:E568,E568)</f>
        <v>3</v>
      </c>
      <c r="H568" s="4" t="n">
        <f aca="false">ABS(B568-10) + ABS(C568-6)</f>
        <v>38</v>
      </c>
    </row>
    <row r="569" customFormat="false" ht="15" hidden="false" customHeight="false" outlineLevel="0" collapsed="false">
      <c r="A569" s="0" t="s">
        <v>9</v>
      </c>
      <c r="B569" s="1" t="n">
        <f aca="false">B568+_xlfn.IFS(A569="Right",1,A569="Left",-1,TRUE(),0)</f>
        <v>-19</v>
      </c>
      <c r="C569" s="7" t="n">
        <f aca="false">C568+_xlfn.IFS(A569="Up",1,A569="Down",-1,TRUE(),0)</f>
        <v>-2</v>
      </c>
      <c r="D569" s="3" t="n">
        <f aca="false">AND(B569=-11,C569=9)</f>
        <v>0</v>
      </c>
      <c r="E569" s="4" t="n">
        <f aca="false">B569 * 1000 + C569</f>
        <v>-19002</v>
      </c>
      <c r="F569" s="5" t="n">
        <f aca="false">COUNTIF($E$2:E569,E569)=1</f>
        <v>1</v>
      </c>
      <c r="G569" s="6" t="n">
        <f aca="false">COUNTIF($E$2:E569,E569)</f>
        <v>1</v>
      </c>
      <c r="H569" s="4" t="n">
        <f aca="false">ABS(B569-10) + ABS(C569-6)</f>
        <v>37</v>
      </c>
    </row>
    <row r="570" customFormat="false" ht="15" hidden="false" customHeight="false" outlineLevel="0" collapsed="false">
      <c r="A570" s="0" t="s">
        <v>9</v>
      </c>
      <c r="B570" s="1" t="n">
        <f aca="false">B569+_xlfn.IFS(A570="Right",1,A570="Left",-1,TRUE(),0)</f>
        <v>-18</v>
      </c>
      <c r="C570" s="7" t="n">
        <f aca="false">C569+_xlfn.IFS(A570="Up",1,A570="Down",-1,TRUE(),0)</f>
        <v>-2</v>
      </c>
      <c r="D570" s="3" t="n">
        <f aca="false">AND(B570=-11,C570=9)</f>
        <v>0</v>
      </c>
      <c r="E570" s="4" t="n">
        <f aca="false">B570 * 1000 + C570</f>
        <v>-18002</v>
      </c>
      <c r="F570" s="5" t="n">
        <f aca="false">COUNTIF($E$2:E570,E570)=1</f>
        <v>1</v>
      </c>
      <c r="G570" s="6" t="n">
        <f aca="false">COUNTIF($E$2:E570,E570)</f>
        <v>1</v>
      </c>
      <c r="H570" s="4" t="n">
        <f aca="false">ABS(B570-10) + ABS(C570-6)</f>
        <v>36</v>
      </c>
    </row>
    <row r="571" customFormat="false" ht="15" hidden="false" customHeight="false" outlineLevel="0" collapsed="false">
      <c r="A571" s="0" t="s">
        <v>8</v>
      </c>
      <c r="B571" s="1" t="n">
        <f aca="false">B570+_xlfn.IFS(A571="Right",1,A571="Left",-1,TRUE(),0)</f>
        <v>-18</v>
      </c>
      <c r="C571" s="7" t="n">
        <f aca="false">C570+_xlfn.IFS(A571="Up",1,A571="Down",-1,TRUE(),0)</f>
        <v>-1</v>
      </c>
      <c r="D571" s="3" t="n">
        <f aca="false">AND(B571=-11,C571=9)</f>
        <v>0</v>
      </c>
      <c r="E571" s="4" t="n">
        <f aca="false">B571 * 1000 + C571</f>
        <v>-18001</v>
      </c>
      <c r="F571" s="5" t="n">
        <f aca="false">COUNTIF($E$2:E571,E571)=1</f>
        <v>1</v>
      </c>
      <c r="G571" s="6" t="n">
        <f aca="false">COUNTIF($E$2:E571,E571)</f>
        <v>1</v>
      </c>
      <c r="H571" s="4" t="n">
        <f aca="false">ABS(B571-10) + ABS(C571-6)</f>
        <v>35</v>
      </c>
    </row>
    <row r="572" customFormat="false" ht="15" hidden="false" customHeight="false" outlineLevel="0" collapsed="false">
      <c r="A572" s="0" t="s">
        <v>7</v>
      </c>
      <c r="B572" s="1" t="n">
        <f aca="false">B571+_xlfn.IFS(A572="Right",1,A572="Left",-1,TRUE(),0)</f>
        <v>-18</v>
      </c>
      <c r="C572" s="7" t="n">
        <f aca="false">C571+_xlfn.IFS(A572="Up",1,A572="Down",-1,TRUE(),0)</f>
        <v>-2</v>
      </c>
      <c r="D572" s="3" t="n">
        <f aca="false">AND(B572=-11,C572=9)</f>
        <v>0</v>
      </c>
      <c r="E572" s="4" t="n">
        <f aca="false">B572 * 1000 + C572</f>
        <v>-18002</v>
      </c>
      <c r="F572" s="5" t="n">
        <f aca="false">COUNTIF($E$2:E572,E572)=1</f>
        <v>0</v>
      </c>
      <c r="G572" s="6" t="n">
        <f aca="false">COUNTIF($E$2:E572,E572)</f>
        <v>2</v>
      </c>
      <c r="H572" s="4" t="n">
        <f aca="false">ABS(B572-10) + ABS(C572-6)</f>
        <v>36</v>
      </c>
    </row>
    <row r="573" customFormat="false" ht="15" hidden="false" customHeight="false" outlineLevel="0" collapsed="false">
      <c r="A573" s="0" t="s">
        <v>10</v>
      </c>
      <c r="B573" s="1" t="n">
        <f aca="false">B572+_xlfn.IFS(A573="Right",1,A573="Left",-1,TRUE(),0)</f>
        <v>-19</v>
      </c>
      <c r="C573" s="7" t="n">
        <f aca="false">C572+_xlfn.IFS(A573="Up",1,A573="Down",-1,TRUE(),0)</f>
        <v>-2</v>
      </c>
      <c r="D573" s="3" t="n">
        <f aca="false">AND(B573=-11,C573=9)</f>
        <v>0</v>
      </c>
      <c r="E573" s="4" t="n">
        <f aca="false">B573 * 1000 + C573</f>
        <v>-19002</v>
      </c>
      <c r="F573" s="5" t="n">
        <f aca="false">COUNTIF($E$2:E573,E573)=1</f>
        <v>0</v>
      </c>
      <c r="G573" s="6" t="n">
        <f aca="false">COUNTIF($E$2:E573,E573)</f>
        <v>2</v>
      </c>
      <c r="H573" s="4" t="n">
        <f aca="false">ABS(B573-10) + ABS(C573-6)</f>
        <v>37</v>
      </c>
    </row>
    <row r="574" customFormat="false" ht="15" hidden="false" customHeight="false" outlineLevel="0" collapsed="false">
      <c r="A574" s="0" t="s">
        <v>9</v>
      </c>
      <c r="B574" s="1" t="n">
        <f aca="false">B573+_xlfn.IFS(A574="Right",1,A574="Left",-1,TRUE(),0)</f>
        <v>-18</v>
      </c>
      <c r="C574" s="7" t="n">
        <f aca="false">C573+_xlfn.IFS(A574="Up",1,A574="Down",-1,TRUE(),0)</f>
        <v>-2</v>
      </c>
      <c r="D574" s="3" t="n">
        <f aca="false">AND(B574=-11,C574=9)</f>
        <v>0</v>
      </c>
      <c r="E574" s="4" t="n">
        <f aca="false">B574 * 1000 + C574</f>
        <v>-18002</v>
      </c>
      <c r="F574" s="5" t="n">
        <f aca="false">COUNTIF($E$2:E574,E574)=1</f>
        <v>0</v>
      </c>
      <c r="G574" s="6" t="n">
        <f aca="false">COUNTIF($E$2:E574,E574)</f>
        <v>3</v>
      </c>
      <c r="H574" s="4" t="n">
        <f aca="false">ABS(B574-10) + ABS(C574-6)</f>
        <v>36</v>
      </c>
    </row>
    <row r="575" customFormat="false" ht="15" hidden="false" customHeight="false" outlineLevel="0" collapsed="false">
      <c r="A575" s="0" t="s">
        <v>8</v>
      </c>
      <c r="B575" s="1" t="n">
        <f aca="false">B574+_xlfn.IFS(A575="Right",1,A575="Left",-1,TRUE(),0)</f>
        <v>-18</v>
      </c>
      <c r="C575" s="7" t="n">
        <f aca="false">C574+_xlfn.IFS(A575="Up",1,A575="Down",-1,TRUE(),0)</f>
        <v>-1</v>
      </c>
      <c r="D575" s="3" t="n">
        <f aca="false">AND(B575=-11,C575=9)</f>
        <v>0</v>
      </c>
      <c r="E575" s="4" t="n">
        <f aca="false">B575 * 1000 + C575</f>
        <v>-18001</v>
      </c>
      <c r="F575" s="5" t="n">
        <f aca="false">COUNTIF($E$2:E575,E575)=1</f>
        <v>0</v>
      </c>
      <c r="G575" s="6" t="n">
        <f aca="false">COUNTIF($E$2:E575,E575)</f>
        <v>2</v>
      </c>
      <c r="H575" s="4" t="n">
        <f aca="false">ABS(B575-10) + ABS(C575-6)</f>
        <v>35</v>
      </c>
    </row>
    <row r="576" customFormat="false" ht="15" hidden="false" customHeight="false" outlineLevel="0" collapsed="false">
      <c r="A576" s="0" t="s">
        <v>10</v>
      </c>
      <c r="B576" s="1" t="n">
        <f aca="false">B575+_xlfn.IFS(A576="Right",1,A576="Left",-1,TRUE(),0)</f>
        <v>-19</v>
      </c>
      <c r="C576" s="7" t="n">
        <f aca="false">C575+_xlfn.IFS(A576="Up",1,A576="Down",-1,TRUE(),0)</f>
        <v>-1</v>
      </c>
      <c r="D576" s="3" t="n">
        <f aca="false">AND(B576=-11,C576=9)</f>
        <v>0</v>
      </c>
      <c r="E576" s="4" t="n">
        <f aca="false">B576 * 1000 + C576</f>
        <v>-19001</v>
      </c>
      <c r="F576" s="5" t="n">
        <f aca="false">COUNTIF($E$2:E576,E576)=1</f>
        <v>1</v>
      </c>
      <c r="G576" s="6" t="n">
        <f aca="false">COUNTIF($E$2:E576,E576)</f>
        <v>1</v>
      </c>
      <c r="H576" s="4" t="n">
        <f aca="false">ABS(B576-10) + ABS(C576-6)</f>
        <v>36</v>
      </c>
    </row>
    <row r="577" customFormat="false" ht="15" hidden="false" customHeight="false" outlineLevel="0" collapsed="false">
      <c r="A577" s="0" t="s">
        <v>9</v>
      </c>
      <c r="B577" s="1" t="n">
        <f aca="false">B576+_xlfn.IFS(A577="Right",1,A577="Left",-1,TRUE(),0)</f>
        <v>-18</v>
      </c>
      <c r="C577" s="7" t="n">
        <f aca="false">C576+_xlfn.IFS(A577="Up",1,A577="Down",-1,TRUE(),0)</f>
        <v>-1</v>
      </c>
      <c r="D577" s="3" t="n">
        <f aca="false">AND(B577=-11,C577=9)</f>
        <v>0</v>
      </c>
      <c r="E577" s="4" t="n">
        <f aca="false">B577 * 1000 + C577</f>
        <v>-18001</v>
      </c>
      <c r="F577" s="5" t="n">
        <f aca="false">COUNTIF($E$2:E577,E577)=1</f>
        <v>0</v>
      </c>
      <c r="G577" s="6" t="n">
        <f aca="false">COUNTIF($E$2:E577,E577)</f>
        <v>3</v>
      </c>
      <c r="H577" s="4" t="n">
        <f aca="false">ABS(B577-10) + ABS(C577-6)</f>
        <v>35</v>
      </c>
    </row>
    <row r="578" customFormat="false" ht="15" hidden="false" customHeight="false" outlineLevel="0" collapsed="false">
      <c r="A578" s="0" t="s">
        <v>7</v>
      </c>
      <c r="B578" s="1" t="n">
        <f aca="false">B577+_xlfn.IFS(A578="Right",1,A578="Left",-1,TRUE(),0)</f>
        <v>-18</v>
      </c>
      <c r="C578" s="7" t="n">
        <f aca="false">C577+_xlfn.IFS(A578="Up",1,A578="Down",-1,TRUE(),0)</f>
        <v>-2</v>
      </c>
      <c r="D578" s="3" t="n">
        <f aca="false">AND(B578=-11,C578=9)</f>
        <v>0</v>
      </c>
      <c r="E578" s="4" t="n">
        <f aca="false">B578 * 1000 + C578</f>
        <v>-18002</v>
      </c>
      <c r="F578" s="5" t="n">
        <f aca="false">COUNTIF($E$2:E578,E578)=1</f>
        <v>0</v>
      </c>
      <c r="G578" s="6" t="n">
        <f aca="false">COUNTIF($E$2:E578,E578)</f>
        <v>4</v>
      </c>
      <c r="H578" s="4" t="n">
        <f aca="false">ABS(B578-10) + ABS(C578-6)</f>
        <v>36</v>
      </c>
    </row>
    <row r="579" customFormat="false" ht="15" hidden="false" customHeight="false" outlineLevel="0" collapsed="false">
      <c r="A579" s="0" t="s">
        <v>10</v>
      </c>
      <c r="B579" s="1" t="n">
        <f aca="false">B578+_xlfn.IFS(A579="Right",1,A579="Left",-1,TRUE(),0)</f>
        <v>-19</v>
      </c>
      <c r="C579" s="7" t="n">
        <f aca="false">C578+_xlfn.IFS(A579="Up",1,A579="Down",-1,TRUE(),0)</f>
        <v>-2</v>
      </c>
      <c r="D579" s="3" t="n">
        <f aca="false">AND(B579=-11,C579=9)</f>
        <v>0</v>
      </c>
      <c r="E579" s="4" t="n">
        <f aca="false">B579 * 1000 + C579</f>
        <v>-19002</v>
      </c>
      <c r="F579" s="5" t="n">
        <f aca="false">COUNTIF($E$2:E579,E579)=1</f>
        <v>0</v>
      </c>
      <c r="G579" s="6" t="n">
        <f aca="false">COUNTIF($E$2:E579,E579)</f>
        <v>3</v>
      </c>
      <c r="H579" s="4" t="n">
        <f aca="false">ABS(B579-10) + ABS(C579-6)</f>
        <v>37</v>
      </c>
    </row>
    <row r="580" customFormat="false" ht="15" hidden="false" customHeight="false" outlineLevel="0" collapsed="false">
      <c r="A580" s="0" t="s">
        <v>10</v>
      </c>
      <c r="B580" s="1" t="n">
        <f aca="false">B579+_xlfn.IFS(A580="Right",1,A580="Left",-1,TRUE(),0)</f>
        <v>-20</v>
      </c>
      <c r="C580" s="7" t="n">
        <f aca="false">C579+_xlfn.IFS(A580="Up",1,A580="Down",-1,TRUE(),0)</f>
        <v>-2</v>
      </c>
      <c r="D580" s="3" t="n">
        <f aca="false">AND(B580=-11,C580=9)</f>
        <v>0</v>
      </c>
      <c r="E580" s="4" t="n">
        <f aca="false">B580 * 1000 + C580</f>
        <v>-20002</v>
      </c>
      <c r="F580" s="5" t="n">
        <f aca="false">COUNTIF($E$2:E580,E580)=1</f>
        <v>0</v>
      </c>
      <c r="G580" s="6" t="n">
        <f aca="false">COUNTIF($E$2:E580,E580)</f>
        <v>4</v>
      </c>
      <c r="H580" s="4" t="n">
        <f aca="false">ABS(B580-10) + ABS(C580-6)</f>
        <v>38</v>
      </c>
    </row>
    <row r="581" customFormat="false" ht="15" hidden="false" customHeight="false" outlineLevel="0" collapsed="false">
      <c r="A581" s="0" t="s">
        <v>8</v>
      </c>
      <c r="B581" s="1" t="n">
        <f aca="false">B580+_xlfn.IFS(A581="Right",1,A581="Left",-1,TRUE(),0)</f>
        <v>-20</v>
      </c>
      <c r="C581" s="7" t="n">
        <f aca="false">C580+_xlfn.IFS(A581="Up",1,A581="Down",-1,TRUE(),0)</f>
        <v>-1</v>
      </c>
      <c r="D581" s="3" t="n">
        <f aca="false">AND(B581=-11,C581=9)</f>
        <v>0</v>
      </c>
      <c r="E581" s="4" t="n">
        <f aca="false">B581 * 1000 + C581</f>
        <v>-20001</v>
      </c>
      <c r="F581" s="5" t="n">
        <f aca="false">COUNTIF($E$2:E581,E581)=1</f>
        <v>0</v>
      </c>
      <c r="G581" s="6" t="n">
        <f aca="false">COUNTIF($E$2:E581,E581)</f>
        <v>3</v>
      </c>
      <c r="H581" s="4" t="n">
        <f aca="false">ABS(B581-10) + ABS(C581-6)</f>
        <v>37</v>
      </c>
    </row>
    <row r="582" customFormat="false" ht="15" hidden="false" customHeight="false" outlineLevel="0" collapsed="false">
      <c r="A582" s="0" t="s">
        <v>10</v>
      </c>
      <c r="B582" s="1" t="n">
        <f aca="false">B581+_xlfn.IFS(A582="Right",1,A582="Left",-1,TRUE(),0)</f>
        <v>-21</v>
      </c>
      <c r="C582" s="7" t="n">
        <f aca="false">C581+_xlfn.IFS(A582="Up",1,A582="Down",-1,TRUE(),0)</f>
        <v>-1</v>
      </c>
      <c r="D582" s="3" t="n">
        <f aca="false">AND(B582=-11,C582=9)</f>
        <v>0</v>
      </c>
      <c r="E582" s="4" t="n">
        <f aca="false">B582 * 1000 + C582</f>
        <v>-21001</v>
      </c>
      <c r="F582" s="5" t="n">
        <f aca="false">COUNTIF($E$2:E582,E582)=1</f>
        <v>0</v>
      </c>
      <c r="G582" s="6" t="n">
        <f aca="false">COUNTIF($E$2:E582,E582)</f>
        <v>3</v>
      </c>
      <c r="H582" s="4" t="n">
        <f aca="false">ABS(B582-10) + ABS(C582-6)</f>
        <v>38</v>
      </c>
    </row>
    <row r="583" customFormat="false" ht="15" hidden="false" customHeight="false" outlineLevel="0" collapsed="false">
      <c r="A583" s="0" t="s">
        <v>9</v>
      </c>
      <c r="B583" s="1" t="n">
        <f aca="false">B582+_xlfn.IFS(A583="Right",1,A583="Left",-1,TRUE(),0)</f>
        <v>-20</v>
      </c>
      <c r="C583" s="7" t="n">
        <f aca="false">C582+_xlfn.IFS(A583="Up",1,A583="Down",-1,TRUE(),0)</f>
        <v>-1</v>
      </c>
      <c r="D583" s="3" t="n">
        <f aca="false">AND(B583=-11,C583=9)</f>
        <v>0</v>
      </c>
      <c r="E583" s="4" t="n">
        <f aca="false">B583 * 1000 + C583</f>
        <v>-20001</v>
      </c>
      <c r="F583" s="5" t="n">
        <f aca="false">COUNTIF($E$2:E583,E583)=1</f>
        <v>0</v>
      </c>
      <c r="G583" s="6" t="n">
        <f aca="false">COUNTIF($E$2:E583,E583)</f>
        <v>4</v>
      </c>
      <c r="H583" s="4" t="n">
        <f aca="false">ABS(B583-10) + ABS(C583-6)</f>
        <v>37</v>
      </c>
    </row>
    <row r="584" customFormat="false" ht="15" hidden="false" customHeight="false" outlineLevel="0" collapsed="false">
      <c r="A584" s="0" t="s">
        <v>10</v>
      </c>
      <c r="B584" s="1" t="n">
        <f aca="false">B583+_xlfn.IFS(A584="Right",1,A584="Left",-1,TRUE(),0)</f>
        <v>-21</v>
      </c>
      <c r="C584" s="7" t="n">
        <f aca="false">C583+_xlfn.IFS(A584="Up",1,A584="Down",-1,TRUE(),0)</f>
        <v>-1</v>
      </c>
      <c r="D584" s="3" t="n">
        <f aca="false">AND(B584=-11,C584=9)</f>
        <v>0</v>
      </c>
      <c r="E584" s="4" t="n">
        <f aca="false">B584 * 1000 + C584</f>
        <v>-21001</v>
      </c>
      <c r="F584" s="5" t="n">
        <f aca="false">COUNTIF($E$2:E584,E584)=1</f>
        <v>0</v>
      </c>
      <c r="G584" s="6" t="n">
        <f aca="false">COUNTIF($E$2:E584,E584)</f>
        <v>4</v>
      </c>
      <c r="H584" s="4" t="n">
        <f aca="false">ABS(B584-10) + ABS(C584-6)</f>
        <v>38</v>
      </c>
    </row>
    <row r="585" customFormat="false" ht="15" hidden="false" customHeight="false" outlineLevel="0" collapsed="false">
      <c r="A585" s="0" t="s">
        <v>9</v>
      </c>
      <c r="B585" s="1" t="n">
        <f aca="false">B584+_xlfn.IFS(A585="Right",1,A585="Left",-1,TRUE(),0)</f>
        <v>-20</v>
      </c>
      <c r="C585" s="7" t="n">
        <f aca="false">C584+_xlfn.IFS(A585="Up",1,A585="Down",-1,TRUE(),0)</f>
        <v>-1</v>
      </c>
      <c r="D585" s="3" t="n">
        <f aca="false">AND(B585=-11,C585=9)</f>
        <v>0</v>
      </c>
      <c r="E585" s="4" t="n">
        <f aca="false">B585 * 1000 + C585</f>
        <v>-20001</v>
      </c>
      <c r="F585" s="5" t="n">
        <f aca="false">COUNTIF($E$2:E585,E585)=1</f>
        <v>0</v>
      </c>
      <c r="G585" s="6" t="n">
        <f aca="false">COUNTIF($E$2:E585,E585)</f>
        <v>5</v>
      </c>
      <c r="H585" s="4" t="n">
        <f aca="false">ABS(B585-10) + ABS(C585-6)</f>
        <v>37</v>
      </c>
    </row>
    <row r="586" customFormat="false" ht="15" hidden="false" customHeight="false" outlineLevel="0" collapsed="false">
      <c r="A586" s="0" t="s">
        <v>9</v>
      </c>
      <c r="B586" s="1" t="n">
        <f aca="false">B585+_xlfn.IFS(A586="Right",1,A586="Left",-1,TRUE(),0)</f>
        <v>-19</v>
      </c>
      <c r="C586" s="7" t="n">
        <f aca="false">C585+_xlfn.IFS(A586="Up",1,A586="Down",-1,TRUE(),0)</f>
        <v>-1</v>
      </c>
      <c r="D586" s="3" t="n">
        <f aca="false">AND(B586=-11,C586=9)</f>
        <v>0</v>
      </c>
      <c r="E586" s="4" t="n">
        <f aca="false">B586 * 1000 + C586</f>
        <v>-19001</v>
      </c>
      <c r="F586" s="5" t="n">
        <f aca="false">COUNTIF($E$2:E586,E586)=1</f>
        <v>0</v>
      </c>
      <c r="G586" s="6" t="n">
        <f aca="false">COUNTIF($E$2:E586,E586)</f>
        <v>2</v>
      </c>
      <c r="H586" s="4" t="n">
        <f aca="false">ABS(B586-10) + ABS(C586-6)</f>
        <v>36</v>
      </c>
    </row>
    <row r="587" customFormat="false" ht="15" hidden="false" customHeight="false" outlineLevel="0" collapsed="false">
      <c r="A587" s="0" t="s">
        <v>7</v>
      </c>
      <c r="B587" s="1" t="n">
        <f aca="false">B586+_xlfn.IFS(A587="Right",1,A587="Left",-1,TRUE(),0)</f>
        <v>-19</v>
      </c>
      <c r="C587" s="7" t="n">
        <f aca="false">C586+_xlfn.IFS(A587="Up",1,A587="Down",-1,TRUE(),0)</f>
        <v>-2</v>
      </c>
      <c r="D587" s="3" t="n">
        <f aca="false">AND(B587=-11,C587=9)</f>
        <v>0</v>
      </c>
      <c r="E587" s="4" t="n">
        <f aca="false">B587 * 1000 + C587</f>
        <v>-19002</v>
      </c>
      <c r="F587" s="5" t="n">
        <f aca="false">COUNTIF($E$2:E587,E587)=1</f>
        <v>0</v>
      </c>
      <c r="G587" s="6" t="n">
        <f aca="false">COUNTIF($E$2:E587,E587)</f>
        <v>4</v>
      </c>
      <c r="H587" s="4" t="n">
        <f aca="false">ABS(B587-10) + ABS(C587-6)</f>
        <v>37</v>
      </c>
    </row>
    <row r="588" customFormat="false" ht="15" hidden="false" customHeight="false" outlineLevel="0" collapsed="false">
      <c r="A588" s="0" t="s">
        <v>9</v>
      </c>
      <c r="B588" s="1" t="n">
        <f aca="false">B587+_xlfn.IFS(A588="Right",1,A588="Left",-1,TRUE(),0)</f>
        <v>-18</v>
      </c>
      <c r="C588" s="7" t="n">
        <f aca="false">C587+_xlfn.IFS(A588="Up",1,A588="Down",-1,TRUE(),0)</f>
        <v>-2</v>
      </c>
      <c r="D588" s="3" t="n">
        <f aca="false">AND(B588=-11,C588=9)</f>
        <v>0</v>
      </c>
      <c r="E588" s="4" t="n">
        <f aca="false">B588 * 1000 + C588</f>
        <v>-18002</v>
      </c>
      <c r="F588" s="5" t="n">
        <f aca="false">COUNTIF($E$2:E588,E588)=1</f>
        <v>0</v>
      </c>
      <c r="G588" s="6" t="n">
        <f aca="false">COUNTIF($E$2:E588,E588)</f>
        <v>5</v>
      </c>
      <c r="H588" s="4" t="n">
        <f aca="false">ABS(B588-10) + ABS(C588-6)</f>
        <v>36</v>
      </c>
    </row>
    <row r="589" customFormat="false" ht="15" hidden="false" customHeight="false" outlineLevel="0" collapsed="false">
      <c r="A589" s="0" t="s">
        <v>8</v>
      </c>
      <c r="B589" s="1" t="n">
        <f aca="false">B588+_xlfn.IFS(A589="Right",1,A589="Left",-1,TRUE(),0)</f>
        <v>-18</v>
      </c>
      <c r="C589" s="7" t="n">
        <f aca="false">C588+_xlfn.IFS(A589="Up",1,A589="Down",-1,TRUE(),0)</f>
        <v>-1</v>
      </c>
      <c r="D589" s="3" t="n">
        <f aca="false">AND(B589=-11,C589=9)</f>
        <v>0</v>
      </c>
      <c r="E589" s="4" t="n">
        <f aca="false">B589 * 1000 + C589</f>
        <v>-18001</v>
      </c>
      <c r="F589" s="5" t="n">
        <f aca="false">COUNTIF($E$2:E589,E589)=1</f>
        <v>0</v>
      </c>
      <c r="G589" s="6" t="n">
        <f aca="false">COUNTIF($E$2:E589,E589)</f>
        <v>4</v>
      </c>
      <c r="H589" s="4" t="n">
        <f aca="false">ABS(B589-10) + ABS(C589-6)</f>
        <v>35</v>
      </c>
    </row>
    <row r="590" customFormat="false" ht="15" hidden="false" customHeight="false" outlineLevel="0" collapsed="false">
      <c r="A590" s="0" t="s">
        <v>7</v>
      </c>
      <c r="B590" s="1" t="n">
        <f aca="false">B589+_xlfn.IFS(A590="Right",1,A590="Left",-1,TRUE(),0)</f>
        <v>-18</v>
      </c>
      <c r="C590" s="7" t="n">
        <f aca="false">C589+_xlfn.IFS(A590="Up",1,A590="Down",-1,TRUE(),0)</f>
        <v>-2</v>
      </c>
      <c r="D590" s="3" t="n">
        <f aca="false">AND(B590=-11,C590=9)</f>
        <v>0</v>
      </c>
      <c r="E590" s="4" t="n">
        <f aca="false">B590 * 1000 + C590</f>
        <v>-18002</v>
      </c>
      <c r="F590" s="5" t="n">
        <f aca="false">COUNTIF($E$2:E590,E590)=1</f>
        <v>0</v>
      </c>
      <c r="G590" s="6" t="n">
        <f aca="false">COUNTIF($E$2:E590,E590)</f>
        <v>6</v>
      </c>
      <c r="H590" s="4" t="n">
        <f aca="false">ABS(B590-10) + ABS(C590-6)</f>
        <v>36</v>
      </c>
    </row>
    <row r="591" customFormat="false" ht="15" hidden="false" customHeight="false" outlineLevel="0" collapsed="false">
      <c r="A591" s="0" t="s">
        <v>9</v>
      </c>
      <c r="B591" s="1" t="n">
        <f aca="false">B590+_xlfn.IFS(A591="Right",1,A591="Left",-1,TRUE(),0)</f>
        <v>-17</v>
      </c>
      <c r="C591" s="7" t="n">
        <f aca="false">C590+_xlfn.IFS(A591="Up",1,A591="Down",-1,TRUE(),0)</f>
        <v>-2</v>
      </c>
      <c r="D591" s="3" t="n">
        <f aca="false">AND(B591=-11,C591=9)</f>
        <v>0</v>
      </c>
      <c r="E591" s="4" t="n">
        <f aca="false">B591 * 1000 + C591</f>
        <v>-17002</v>
      </c>
      <c r="F591" s="5" t="n">
        <f aca="false">COUNTIF($E$2:E591,E591)=1</f>
        <v>1</v>
      </c>
      <c r="G591" s="6" t="n">
        <f aca="false">COUNTIF($E$2:E591,E591)</f>
        <v>1</v>
      </c>
      <c r="H591" s="4" t="n">
        <f aca="false">ABS(B591-10) + ABS(C591-6)</f>
        <v>35</v>
      </c>
    </row>
    <row r="592" customFormat="false" ht="15" hidden="false" customHeight="false" outlineLevel="0" collapsed="false">
      <c r="A592" s="0" t="s">
        <v>10</v>
      </c>
      <c r="B592" s="1" t="n">
        <f aca="false">B591+_xlfn.IFS(A592="Right",1,A592="Left",-1,TRUE(),0)</f>
        <v>-18</v>
      </c>
      <c r="C592" s="7" t="n">
        <f aca="false">C591+_xlfn.IFS(A592="Up",1,A592="Down",-1,TRUE(),0)</f>
        <v>-2</v>
      </c>
      <c r="D592" s="3" t="n">
        <f aca="false">AND(B592=-11,C592=9)</f>
        <v>0</v>
      </c>
      <c r="E592" s="4" t="n">
        <f aca="false">B592 * 1000 + C592</f>
        <v>-18002</v>
      </c>
      <c r="F592" s="5" t="n">
        <f aca="false">COUNTIF($E$2:E592,E592)=1</f>
        <v>0</v>
      </c>
      <c r="G592" s="6" t="n">
        <f aca="false">COUNTIF($E$2:E592,E592)</f>
        <v>7</v>
      </c>
      <c r="H592" s="4" t="n">
        <f aca="false">ABS(B592-10) + ABS(C592-6)</f>
        <v>36</v>
      </c>
    </row>
    <row r="593" customFormat="false" ht="15" hidden="false" customHeight="false" outlineLevel="0" collapsed="false">
      <c r="A593" s="0" t="s">
        <v>8</v>
      </c>
      <c r="B593" s="1" t="n">
        <f aca="false">B592+_xlfn.IFS(A593="Right",1,A593="Left",-1,TRUE(),0)</f>
        <v>-18</v>
      </c>
      <c r="C593" s="7" t="n">
        <f aca="false">C592+_xlfn.IFS(A593="Up",1,A593="Down",-1,TRUE(),0)</f>
        <v>-1</v>
      </c>
      <c r="D593" s="3" t="n">
        <f aca="false">AND(B593=-11,C593=9)</f>
        <v>0</v>
      </c>
      <c r="E593" s="4" t="n">
        <f aca="false">B593 * 1000 + C593</f>
        <v>-18001</v>
      </c>
      <c r="F593" s="5" t="n">
        <f aca="false">COUNTIF($E$2:E593,E593)=1</f>
        <v>0</v>
      </c>
      <c r="G593" s="6" t="n">
        <f aca="false">COUNTIF($E$2:E593,E593)</f>
        <v>5</v>
      </c>
      <c r="H593" s="4" t="n">
        <f aca="false">ABS(B593-10) + ABS(C593-6)</f>
        <v>35</v>
      </c>
    </row>
    <row r="594" customFormat="false" ht="15" hidden="false" customHeight="false" outlineLevel="0" collapsed="false">
      <c r="A594" s="0" t="s">
        <v>7</v>
      </c>
      <c r="B594" s="1" t="n">
        <f aca="false">B593+_xlfn.IFS(A594="Right",1,A594="Left",-1,TRUE(),0)</f>
        <v>-18</v>
      </c>
      <c r="C594" s="7" t="n">
        <f aca="false">C593+_xlfn.IFS(A594="Up",1,A594="Down",-1,TRUE(),0)</f>
        <v>-2</v>
      </c>
      <c r="D594" s="3" t="n">
        <f aca="false">AND(B594=-11,C594=9)</f>
        <v>0</v>
      </c>
      <c r="E594" s="4" t="n">
        <f aca="false">B594 * 1000 + C594</f>
        <v>-18002</v>
      </c>
      <c r="F594" s="5" t="n">
        <f aca="false">COUNTIF($E$2:E594,E594)=1</f>
        <v>0</v>
      </c>
      <c r="G594" s="6" t="n">
        <f aca="false">COUNTIF($E$2:E594,E594)</f>
        <v>8</v>
      </c>
      <c r="H594" s="4" t="n">
        <f aca="false">ABS(B594-10) + ABS(C594-6)</f>
        <v>36</v>
      </c>
    </row>
    <row r="595" customFormat="false" ht="15" hidden="false" customHeight="false" outlineLevel="0" collapsed="false">
      <c r="A595" s="0" t="s">
        <v>8</v>
      </c>
      <c r="B595" s="1" t="n">
        <f aca="false">B594+_xlfn.IFS(A595="Right",1,A595="Left",-1,TRUE(),0)</f>
        <v>-18</v>
      </c>
      <c r="C595" s="7" t="n">
        <f aca="false">C594+_xlfn.IFS(A595="Up",1,A595="Down",-1,TRUE(),0)</f>
        <v>-1</v>
      </c>
      <c r="D595" s="3" t="n">
        <f aca="false">AND(B595=-11,C595=9)</f>
        <v>0</v>
      </c>
      <c r="E595" s="4" t="n">
        <f aca="false">B595 * 1000 + C595</f>
        <v>-18001</v>
      </c>
      <c r="F595" s="5" t="n">
        <f aca="false">COUNTIF($E$2:E595,E595)=1</f>
        <v>0</v>
      </c>
      <c r="G595" s="6" t="n">
        <f aca="false">COUNTIF($E$2:E595,E595)</f>
        <v>6</v>
      </c>
      <c r="H595" s="4" t="n">
        <f aca="false">ABS(B595-10) + ABS(C595-6)</f>
        <v>35</v>
      </c>
    </row>
    <row r="596" customFormat="false" ht="15" hidden="false" customHeight="false" outlineLevel="0" collapsed="false">
      <c r="A596" s="0" t="s">
        <v>9</v>
      </c>
      <c r="B596" s="1" t="n">
        <f aca="false">B595+_xlfn.IFS(A596="Right",1,A596="Left",-1,TRUE(),0)</f>
        <v>-17</v>
      </c>
      <c r="C596" s="7" t="n">
        <f aca="false">C595+_xlfn.IFS(A596="Up",1,A596="Down",-1,TRUE(),0)</f>
        <v>-1</v>
      </c>
      <c r="D596" s="3" t="n">
        <f aca="false">AND(B596=-11,C596=9)</f>
        <v>0</v>
      </c>
      <c r="E596" s="4" t="n">
        <f aca="false">B596 * 1000 + C596</f>
        <v>-17001</v>
      </c>
      <c r="F596" s="5" t="n">
        <f aca="false">COUNTIF($E$2:E596,E596)=1</f>
        <v>1</v>
      </c>
      <c r="G596" s="6" t="n">
        <f aca="false">COUNTIF($E$2:E596,E596)</f>
        <v>1</v>
      </c>
      <c r="H596" s="4" t="n">
        <f aca="false">ABS(B596-10) + ABS(C596-6)</f>
        <v>34</v>
      </c>
    </row>
    <row r="597" customFormat="false" ht="15" hidden="false" customHeight="false" outlineLevel="0" collapsed="false">
      <c r="A597" s="0" t="s">
        <v>7</v>
      </c>
      <c r="B597" s="1" t="n">
        <f aca="false">B596+_xlfn.IFS(A597="Right",1,A597="Left",-1,TRUE(),0)</f>
        <v>-17</v>
      </c>
      <c r="C597" s="7" t="n">
        <f aca="false">C596+_xlfn.IFS(A597="Up",1,A597="Down",-1,TRUE(),0)</f>
        <v>-2</v>
      </c>
      <c r="D597" s="3" t="n">
        <f aca="false">AND(B597=-11,C597=9)</f>
        <v>0</v>
      </c>
      <c r="E597" s="4" t="n">
        <f aca="false">B597 * 1000 + C597</f>
        <v>-17002</v>
      </c>
      <c r="F597" s="5" t="n">
        <f aca="false">COUNTIF($E$2:E597,E597)=1</f>
        <v>0</v>
      </c>
      <c r="G597" s="6" t="n">
        <f aca="false">COUNTIF($E$2:E597,E597)</f>
        <v>2</v>
      </c>
      <c r="H597" s="4" t="n">
        <f aca="false">ABS(B597-10) + ABS(C597-6)</f>
        <v>35</v>
      </c>
    </row>
    <row r="598" customFormat="false" ht="15" hidden="false" customHeight="false" outlineLevel="0" collapsed="false">
      <c r="A598" s="0" t="s">
        <v>8</v>
      </c>
      <c r="B598" s="1" t="n">
        <f aca="false">B597+_xlfn.IFS(A598="Right",1,A598="Left",-1,TRUE(),0)</f>
        <v>-17</v>
      </c>
      <c r="C598" s="7" t="n">
        <f aca="false">C597+_xlfn.IFS(A598="Up",1,A598="Down",-1,TRUE(),0)</f>
        <v>-1</v>
      </c>
      <c r="D598" s="3" t="n">
        <f aca="false">AND(B598=-11,C598=9)</f>
        <v>0</v>
      </c>
      <c r="E598" s="4" t="n">
        <f aca="false">B598 * 1000 + C598</f>
        <v>-17001</v>
      </c>
      <c r="F598" s="5" t="n">
        <f aca="false">COUNTIF($E$2:E598,E598)=1</f>
        <v>0</v>
      </c>
      <c r="G598" s="6" t="n">
        <f aca="false">COUNTIF($E$2:E598,E598)</f>
        <v>2</v>
      </c>
      <c r="H598" s="4" t="n">
        <f aca="false">ABS(B598-10) + ABS(C598-6)</f>
        <v>34</v>
      </c>
    </row>
    <row r="599" customFormat="false" ht="15" hidden="false" customHeight="false" outlineLevel="0" collapsed="false">
      <c r="A599" s="0" t="s">
        <v>10</v>
      </c>
      <c r="B599" s="1" t="n">
        <f aca="false">B598+_xlfn.IFS(A599="Right",1,A599="Left",-1,TRUE(),0)</f>
        <v>-18</v>
      </c>
      <c r="C599" s="7" t="n">
        <f aca="false">C598+_xlfn.IFS(A599="Up",1,A599="Down",-1,TRUE(),0)</f>
        <v>-1</v>
      </c>
      <c r="D599" s="3" t="n">
        <f aca="false">AND(B599=-11,C599=9)</f>
        <v>0</v>
      </c>
      <c r="E599" s="4" t="n">
        <f aca="false">B599 * 1000 + C599</f>
        <v>-18001</v>
      </c>
      <c r="F599" s="5" t="n">
        <f aca="false">COUNTIF($E$2:E599,E599)=1</f>
        <v>0</v>
      </c>
      <c r="G599" s="6" t="n">
        <f aca="false">COUNTIF($E$2:E599,E599)</f>
        <v>7</v>
      </c>
      <c r="H599" s="4" t="n">
        <f aca="false">ABS(B599-10) + ABS(C599-6)</f>
        <v>35</v>
      </c>
    </row>
    <row r="600" customFormat="false" ht="15" hidden="false" customHeight="false" outlineLevel="0" collapsed="false">
      <c r="A600" s="0" t="s">
        <v>9</v>
      </c>
      <c r="B600" s="1" t="n">
        <f aca="false">B599+_xlfn.IFS(A600="Right",1,A600="Left",-1,TRUE(),0)</f>
        <v>-17</v>
      </c>
      <c r="C600" s="7" t="n">
        <f aca="false">C599+_xlfn.IFS(A600="Up",1,A600="Down",-1,TRUE(),0)</f>
        <v>-1</v>
      </c>
      <c r="D600" s="3" t="n">
        <f aca="false">AND(B600=-11,C600=9)</f>
        <v>0</v>
      </c>
      <c r="E600" s="4" t="n">
        <f aca="false">B600 * 1000 + C600</f>
        <v>-17001</v>
      </c>
      <c r="F600" s="5" t="n">
        <f aca="false">COUNTIF($E$2:E600,E600)=1</f>
        <v>0</v>
      </c>
      <c r="G600" s="6" t="n">
        <f aca="false">COUNTIF($E$2:E600,E600)</f>
        <v>3</v>
      </c>
      <c r="H600" s="4" t="n">
        <f aca="false">ABS(B600-10) + ABS(C600-6)</f>
        <v>34</v>
      </c>
    </row>
    <row r="601" customFormat="false" ht="15" hidden="false" customHeight="false" outlineLevel="0" collapsed="false">
      <c r="A601" s="0" t="s">
        <v>7</v>
      </c>
      <c r="B601" s="1" t="n">
        <f aca="false">B600+_xlfn.IFS(A601="Right",1,A601="Left",-1,TRUE(),0)</f>
        <v>-17</v>
      </c>
      <c r="C601" s="7" t="n">
        <f aca="false">C600+_xlfn.IFS(A601="Up",1,A601="Down",-1,TRUE(),0)</f>
        <v>-2</v>
      </c>
      <c r="D601" s="3" t="n">
        <f aca="false">AND(B601=-11,C601=9)</f>
        <v>0</v>
      </c>
      <c r="E601" s="4" t="n">
        <f aca="false">B601 * 1000 + C601</f>
        <v>-17002</v>
      </c>
      <c r="F601" s="5" t="n">
        <f aca="false">COUNTIF($E$2:E601,E601)=1</f>
        <v>0</v>
      </c>
      <c r="G601" s="6" t="n">
        <f aca="false">COUNTIF($E$2:E601,E601)</f>
        <v>3</v>
      </c>
      <c r="H601" s="4" t="n">
        <f aca="false">ABS(B601-10) + ABS(C601-6)</f>
        <v>35</v>
      </c>
    </row>
    <row r="602" customFormat="false" ht="15" hidden="false" customHeight="false" outlineLevel="0" collapsed="false">
      <c r="A602" s="0" t="s">
        <v>10</v>
      </c>
      <c r="B602" s="1" t="n">
        <f aca="false">B601+_xlfn.IFS(A602="Right",1,A602="Left",-1,TRUE(),0)</f>
        <v>-18</v>
      </c>
      <c r="C602" s="7" t="n">
        <f aca="false">C601+_xlfn.IFS(A602="Up",1,A602="Down",-1,TRUE(),0)</f>
        <v>-2</v>
      </c>
      <c r="D602" s="3" t="n">
        <f aca="false">AND(B602=-11,C602=9)</f>
        <v>0</v>
      </c>
      <c r="E602" s="4" t="n">
        <f aca="false">B602 * 1000 + C602</f>
        <v>-18002</v>
      </c>
      <c r="F602" s="5" t="n">
        <f aca="false">COUNTIF($E$2:E602,E602)=1</f>
        <v>0</v>
      </c>
      <c r="G602" s="6" t="n">
        <f aca="false">COUNTIF($E$2:E602,E602)</f>
        <v>9</v>
      </c>
      <c r="H602" s="4" t="n">
        <f aca="false">ABS(B602-10) + ABS(C602-6)</f>
        <v>36</v>
      </c>
    </row>
    <row r="603" customFormat="false" ht="15" hidden="false" customHeight="false" outlineLevel="0" collapsed="false">
      <c r="A603" s="0" t="s">
        <v>8</v>
      </c>
      <c r="B603" s="1" t="n">
        <f aca="false">B602+_xlfn.IFS(A603="Right",1,A603="Left",-1,TRUE(),0)</f>
        <v>-18</v>
      </c>
      <c r="C603" s="7" t="n">
        <f aca="false">C602+_xlfn.IFS(A603="Up",1,A603="Down",-1,TRUE(),0)</f>
        <v>-1</v>
      </c>
      <c r="D603" s="3" t="n">
        <f aca="false">AND(B603=-11,C603=9)</f>
        <v>0</v>
      </c>
      <c r="E603" s="4" t="n">
        <f aca="false">B603 * 1000 + C603</f>
        <v>-18001</v>
      </c>
      <c r="F603" s="5" t="n">
        <f aca="false">COUNTIF($E$2:E603,E603)=1</f>
        <v>0</v>
      </c>
      <c r="G603" s="6" t="n">
        <f aca="false">COUNTIF($E$2:E603,E603)</f>
        <v>8</v>
      </c>
      <c r="H603" s="4" t="n">
        <f aca="false">ABS(B603-10) + ABS(C603-6)</f>
        <v>35</v>
      </c>
    </row>
    <row r="604" customFormat="false" ht="15" hidden="false" customHeight="false" outlineLevel="0" collapsed="false">
      <c r="A604" s="0" t="s">
        <v>9</v>
      </c>
      <c r="B604" s="1" t="n">
        <f aca="false">B603+_xlfn.IFS(A604="Right",1,A604="Left",-1,TRUE(),0)</f>
        <v>-17</v>
      </c>
      <c r="C604" s="7" t="n">
        <f aca="false">C603+_xlfn.IFS(A604="Up",1,A604="Down",-1,TRUE(),0)</f>
        <v>-1</v>
      </c>
      <c r="D604" s="3" t="n">
        <f aca="false">AND(B604=-11,C604=9)</f>
        <v>0</v>
      </c>
      <c r="E604" s="4" t="n">
        <f aca="false">B604 * 1000 + C604</f>
        <v>-17001</v>
      </c>
      <c r="F604" s="5" t="n">
        <f aca="false">COUNTIF($E$2:E604,E604)=1</f>
        <v>0</v>
      </c>
      <c r="G604" s="6" t="n">
        <f aca="false">COUNTIF($E$2:E604,E604)</f>
        <v>4</v>
      </c>
      <c r="H604" s="4" t="n">
        <f aca="false">ABS(B604-10) + ABS(C604-6)</f>
        <v>34</v>
      </c>
    </row>
    <row r="605" customFormat="false" ht="15" hidden="false" customHeight="false" outlineLevel="0" collapsed="false">
      <c r="A605" s="0" t="s">
        <v>10</v>
      </c>
      <c r="B605" s="1" t="n">
        <f aca="false">B604+_xlfn.IFS(A605="Right",1,A605="Left",-1,TRUE(),0)</f>
        <v>-18</v>
      </c>
      <c r="C605" s="7" t="n">
        <f aca="false">C604+_xlfn.IFS(A605="Up",1,A605="Down",-1,TRUE(),0)</f>
        <v>-1</v>
      </c>
      <c r="D605" s="3" t="n">
        <f aca="false">AND(B605=-11,C605=9)</f>
        <v>0</v>
      </c>
      <c r="E605" s="4" t="n">
        <f aca="false">B605 * 1000 + C605</f>
        <v>-18001</v>
      </c>
      <c r="F605" s="5" t="n">
        <f aca="false">COUNTIF($E$2:E605,E605)=1</f>
        <v>0</v>
      </c>
      <c r="G605" s="6" t="n">
        <f aca="false">COUNTIF($E$2:E605,E605)</f>
        <v>9</v>
      </c>
      <c r="H605" s="4" t="n">
        <f aca="false">ABS(B605-10) + ABS(C605-6)</f>
        <v>35</v>
      </c>
    </row>
    <row r="606" customFormat="false" ht="15" hidden="false" customHeight="false" outlineLevel="0" collapsed="false">
      <c r="A606" s="0" t="s">
        <v>10</v>
      </c>
      <c r="B606" s="1" t="n">
        <f aca="false">B605+_xlfn.IFS(A606="Right",1,A606="Left",-1,TRUE(),0)</f>
        <v>-19</v>
      </c>
      <c r="C606" s="7" t="n">
        <f aca="false">C605+_xlfn.IFS(A606="Up",1,A606="Down",-1,TRUE(),0)</f>
        <v>-1</v>
      </c>
      <c r="D606" s="3" t="n">
        <f aca="false">AND(B606=-11,C606=9)</f>
        <v>0</v>
      </c>
      <c r="E606" s="4" t="n">
        <f aca="false">B606 * 1000 + C606</f>
        <v>-19001</v>
      </c>
      <c r="F606" s="5" t="n">
        <f aca="false">COUNTIF($E$2:E606,E606)=1</f>
        <v>0</v>
      </c>
      <c r="G606" s="6" t="n">
        <f aca="false">COUNTIF($E$2:E606,E606)</f>
        <v>3</v>
      </c>
      <c r="H606" s="4" t="n">
        <f aca="false">ABS(B606-10) + ABS(C606-6)</f>
        <v>36</v>
      </c>
    </row>
    <row r="607" customFormat="false" ht="15" hidden="false" customHeight="false" outlineLevel="0" collapsed="false">
      <c r="A607" s="0" t="s">
        <v>8</v>
      </c>
      <c r="B607" s="1" t="n">
        <f aca="false">B606+_xlfn.IFS(A607="Right",1,A607="Left",-1,TRUE(),0)</f>
        <v>-19</v>
      </c>
      <c r="C607" s="7" t="n">
        <f aca="false">C606+_xlfn.IFS(A607="Up",1,A607="Down",-1,TRUE(),0)</f>
        <v>0</v>
      </c>
      <c r="D607" s="3" t="n">
        <f aca="false">AND(B607=-11,C607=9)</f>
        <v>0</v>
      </c>
      <c r="E607" s="4" t="n">
        <f aca="false">B607 * 1000 + C607</f>
        <v>-19000</v>
      </c>
      <c r="F607" s="5" t="n">
        <f aca="false">COUNTIF($E$2:E607,E607)=1</f>
        <v>1</v>
      </c>
      <c r="G607" s="6" t="n">
        <f aca="false">COUNTIF($E$2:E607,E607)</f>
        <v>1</v>
      </c>
      <c r="H607" s="4" t="n">
        <f aca="false">ABS(B607-10) + ABS(C607-6)</f>
        <v>35</v>
      </c>
    </row>
    <row r="608" customFormat="false" ht="15" hidden="false" customHeight="false" outlineLevel="0" collapsed="false">
      <c r="A608" s="0" t="s">
        <v>7</v>
      </c>
      <c r="B608" s="1" t="n">
        <f aca="false">B607+_xlfn.IFS(A608="Right",1,A608="Left",-1,TRUE(),0)</f>
        <v>-19</v>
      </c>
      <c r="C608" s="7" t="n">
        <f aca="false">C607+_xlfn.IFS(A608="Up",1,A608="Down",-1,TRUE(),0)</f>
        <v>-1</v>
      </c>
      <c r="D608" s="3" t="n">
        <f aca="false">AND(B608=-11,C608=9)</f>
        <v>0</v>
      </c>
      <c r="E608" s="4" t="n">
        <f aca="false">B608 * 1000 + C608</f>
        <v>-19001</v>
      </c>
      <c r="F608" s="5" t="n">
        <f aca="false">COUNTIF($E$2:E608,E608)=1</f>
        <v>0</v>
      </c>
      <c r="G608" s="6" t="n">
        <f aca="false">COUNTIF($E$2:E608,E608)</f>
        <v>4</v>
      </c>
      <c r="H608" s="4" t="n">
        <f aca="false">ABS(B608-10) + ABS(C608-6)</f>
        <v>36</v>
      </c>
    </row>
    <row r="609" customFormat="false" ht="15" hidden="false" customHeight="false" outlineLevel="0" collapsed="false">
      <c r="A609" s="0" t="s">
        <v>10</v>
      </c>
      <c r="B609" s="1" t="n">
        <f aca="false">B608+_xlfn.IFS(A609="Right",1,A609="Left",-1,TRUE(),0)</f>
        <v>-20</v>
      </c>
      <c r="C609" s="7" t="n">
        <f aca="false">C608+_xlfn.IFS(A609="Up",1,A609="Down",-1,TRUE(),0)</f>
        <v>-1</v>
      </c>
      <c r="D609" s="3" t="n">
        <f aca="false">AND(B609=-11,C609=9)</f>
        <v>0</v>
      </c>
      <c r="E609" s="4" t="n">
        <f aca="false">B609 * 1000 + C609</f>
        <v>-20001</v>
      </c>
      <c r="F609" s="5" t="n">
        <f aca="false">COUNTIF($E$2:E609,E609)=1</f>
        <v>0</v>
      </c>
      <c r="G609" s="6" t="n">
        <f aca="false">COUNTIF($E$2:E609,E609)</f>
        <v>6</v>
      </c>
      <c r="H609" s="4" t="n">
        <f aca="false">ABS(B609-10) + ABS(C609-6)</f>
        <v>37</v>
      </c>
    </row>
    <row r="610" customFormat="false" ht="15" hidden="false" customHeight="false" outlineLevel="0" collapsed="false">
      <c r="A610" s="0" t="s">
        <v>7</v>
      </c>
      <c r="B610" s="1" t="n">
        <f aca="false">B609+_xlfn.IFS(A610="Right",1,A610="Left",-1,TRUE(),0)</f>
        <v>-20</v>
      </c>
      <c r="C610" s="7" t="n">
        <f aca="false">C609+_xlfn.IFS(A610="Up",1,A610="Down",-1,TRUE(),0)</f>
        <v>-2</v>
      </c>
      <c r="D610" s="3" t="n">
        <f aca="false">AND(B610=-11,C610=9)</f>
        <v>0</v>
      </c>
      <c r="E610" s="4" t="n">
        <f aca="false">B610 * 1000 + C610</f>
        <v>-20002</v>
      </c>
      <c r="F610" s="5" t="n">
        <f aca="false">COUNTIF($E$2:E610,E610)=1</f>
        <v>0</v>
      </c>
      <c r="G610" s="6" t="n">
        <f aca="false">COUNTIF($E$2:E610,E610)</f>
        <v>5</v>
      </c>
      <c r="H610" s="4" t="n">
        <f aca="false">ABS(B610-10) + ABS(C610-6)</f>
        <v>38</v>
      </c>
    </row>
    <row r="611" customFormat="false" ht="15" hidden="false" customHeight="false" outlineLevel="0" collapsed="false">
      <c r="A611" s="0" t="s">
        <v>10</v>
      </c>
      <c r="B611" s="1" t="n">
        <f aca="false">B610+_xlfn.IFS(A611="Right",1,A611="Left",-1,TRUE(),0)</f>
        <v>-21</v>
      </c>
      <c r="C611" s="7" t="n">
        <f aca="false">C610+_xlfn.IFS(A611="Up",1,A611="Down",-1,TRUE(),0)</f>
        <v>-2</v>
      </c>
      <c r="D611" s="3" t="n">
        <f aca="false">AND(B611=-11,C611=9)</f>
        <v>0</v>
      </c>
      <c r="E611" s="4" t="n">
        <f aca="false">B611 * 1000 + C611</f>
        <v>-21002</v>
      </c>
      <c r="F611" s="5" t="n">
        <f aca="false">COUNTIF($E$2:E611,E611)=1</f>
        <v>0</v>
      </c>
      <c r="G611" s="6" t="n">
        <f aca="false">COUNTIF($E$2:E611,E611)</f>
        <v>3</v>
      </c>
      <c r="H611" s="4" t="n">
        <f aca="false">ABS(B611-10) + ABS(C611-6)</f>
        <v>39</v>
      </c>
    </row>
    <row r="612" customFormat="false" ht="15" hidden="false" customHeight="false" outlineLevel="0" collapsed="false">
      <c r="A612" s="0" t="s">
        <v>8</v>
      </c>
      <c r="B612" s="1" t="n">
        <f aca="false">B611+_xlfn.IFS(A612="Right",1,A612="Left",-1,TRUE(),0)</f>
        <v>-21</v>
      </c>
      <c r="C612" s="7" t="n">
        <f aca="false">C611+_xlfn.IFS(A612="Up",1,A612="Down",-1,TRUE(),0)</f>
        <v>-1</v>
      </c>
      <c r="D612" s="3" t="n">
        <f aca="false">AND(B612=-11,C612=9)</f>
        <v>0</v>
      </c>
      <c r="E612" s="4" t="n">
        <f aca="false">B612 * 1000 + C612</f>
        <v>-21001</v>
      </c>
      <c r="F612" s="5" t="n">
        <f aca="false">COUNTIF($E$2:E612,E612)=1</f>
        <v>0</v>
      </c>
      <c r="G612" s="6" t="n">
        <f aca="false">COUNTIF($E$2:E612,E612)</f>
        <v>5</v>
      </c>
      <c r="H612" s="4" t="n">
        <f aca="false">ABS(B612-10) + ABS(C612-6)</f>
        <v>38</v>
      </c>
    </row>
    <row r="613" customFormat="false" ht="15" hidden="false" customHeight="false" outlineLevel="0" collapsed="false">
      <c r="A613" s="0" t="s">
        <v>7</v>
      </c>
      <c r="B613" s="1" t="n">
        <f aca="false">B612+_xlfn.IFS(A613="Right",1,A613="Left",-1,TRUE(),0)</f>
        <v>-21</v>
      </c>
      <c r="C613" s="7" t="n">
        <f aca="false">C612+_xlfn.IFS(A613="Up",1,A613="Down",-1,TRUE(),0)</f>
        <v>-2</v>
      </c>
      <c r="D613" s="3" t="n">
        <f aca="false">AND(B613=-11,C613=9)</f>
        <v>0</v>
      </c>
      <c r="E613" s="4" t="n">
        <f aca="false">B613 * 1000 + C613</f>
        <v>-21002</v>
      </c>
      <c r="F613" s="5" t="n">
        <f aca="false">COUNTIF($E$2:E613,E613)=1</f>
        <v>0</v>
      </c>
      <c r="G613" s="6" t="n">
        <f aca="false">COUNTIF($E$2:E613,E613)</f>
        <v>4</v>
      </c>
      <c r="H613" s="4" t="n">
        <f aca="false">ABS(B613-10) + ABS(C613-6)</f>
        <v>39</v>
      </c>
    </row>
    <row r="614" customFormat="false" ht="15" hidden="false" customHeight="false" outlineLevel="0" collapsed="false">
      <c r="A614" s="0" t="s">
        <v>9</v>
      </c>
      <c r="B614" s="1" t="n">
        <f aca="false">B613+_xlfn.IFS(A614="Right",1,A614="Left",-1,TRUE(),0)</f>
        <v>-20</v>
      </c>
      <c r="C614" s="7" t="n">
        <f aca="false">C613+_xlfn.IFS(A614="Up",1,A614="Down",-1,TRUE(),0)</f>
        <v>-2</v>
      </c>
      <c r="D614" s="3" t="n">
        <f aca="false">AND(B614=-11,C614=9)</f>
        <v>0</v>
      </c>
      <c r="E614" s="4" t="n">
        <f aca="false">B614 * 1000 + C614</f>
        <v>-20002</v>
      </c>
      <c r="F614" s="5" t="n">
        <f aca="false">COUNTIF($E$2:E614,E614)=1</f>
        <v>0</v>
      </c>
      <c r="G614" s="6" t="n">
        <f aca="false">COUNTIF($E$2:E614,E614)</f>
        <v>6</v>
      </c>
      <c r="H614" s="4" t="n">
        <f aca="false">ABS(B614-10) + ABS(C614-6)</f>
        <v>38</v>
      </c>
    </row>
    <row r="615" customFormat="false" ht="15" hidden="false" customHeight="false" outlineLevel="0" collapsed="false">
      <c r="A615" s="0" t="s">
        <v>10</v>
      </c>
      <c r="B615" s="1" t="n">
        <f aca="false">B614+_xlfn.IFS(A615="Right",1,A615="Left",-1,TRUE(),0)</f>
        <v>-21</v>
      </c>
      <c r="C615" s="7" t="n">
        <f aca="false">C614+_xlfn.IFS(A615="Up",1,A615="Down",-1,TRUE(),0)</f>
        <v>-2</v>
      </c>
      <c r="D615" s="3" t="n">
        <f aca="false">AND(B615=-11,C615=9)</f>
        <v>0</v>
      </c>
      <c r="E615" s="4" t="n">
        <f aca="false">B615 * 1000 + C615</f>
        <v>-21002</v>
      </c>
      <c r="F615" s="5" t="n">
        <f aca="false">COUNTIF($E$2:E615,E615)=1</f>
        <v>0</v>
      </c>
      <c r="G615" s="6" t="n">
        <f aca="false">COUNTIF($E$2:E615,E615)</f>
        <v>5</v>
      </c>
      <c r="H615" s="4" t="n">
        <f aca="false">ABS(B615-10) + ABS(C615-6)</f>
        <v>39</v>
      </c>
    </row>
    <row r="616" customFormat="false" ht="15" hidden="false" customHeight="false" outlineLevel="0" collapsed="false">
      <c r="A616" s="0" t="s">
        <v>10</v>
      </c>
      <c r="B616" s="1" t="n">
        <f aca="false">B615+_xlfn.IFS(A616="Right",1,A616="Left",-1,TRUE(),0)</f>
        <v>-22</v>
      </c>
      <c r="C616" s="7" t="n">
        <f aca="false">C615+_xlfn.IFS(A616="Up",1,A616="Down",-1,TRUE(),0)</f>
        <v>-2</v>
      </c>
      <c r="D616" s="3" t="n">
        <f aca="false">AND(B616=-11,C616=9)</f>
        <v>0</v>
      </c>
      <c r="E616" s="4" t="n">
        <f aca="false">B616 * 1000 + C616</f>
        <v>-22002</v>
      </c>
      <c r="F616" s="5" t="n">
        <f aca="false">COUNTIF($E$2:E616,E616)=1</f>
        <v>0</v>
      </c>
      <c r="G616" s="6" t="n">
        <f aca="false">COUNTIF($E$2:E616,E616)</f>
        <v>2</v>
      </c>
      <c r="H616" s="4" t="n">
        <f aca="false">ABS(B616-10) + ABS(C616-6)</f>
        <v>40</v>
      </c>
    </row>
    <row r="617" customFormat="false" ht="15" hidden="false" customHeight="false" outlineLevel="0" collapsed="false">
      <c r="A617" s="0" t="s">
        <v>10</v>
      </c>
      <c r="B617" s="1" t="n">
        <f aca="false">B616+_xlfn.IFS(A617="Right",1,A617="Left",-1,TRUE(),0)</f>
        <v>-23</v>
      </c>
      <c r="C617" s="7" t="n">
        <f aca="false">C616+_xlfn.IFS(A617="Up",1,A617="Down",-1,TRUE(),0)</f>
        <v>-2</v>
      </c>
      <c r="D617" s="3" t="n">
        <f aca="false">AND(B617=-11,C617=9)</f>
        <v>0</v>
      </c>
      <c r="E617" s="4" t="n">
        <f aca="false">B617 * 1000 + C617</f>
        <v>-23002</v>
      </c>
      <c r="F617" s="5" t="n">
        <f aca="false">COUNTIF($E$2:E617,E617)=1</f>
        <v>1</v>
      </c>
      <c r="G617" s="6" t="n">
        <f aca="false">COUNTIF($E$2:E617,E617)</f>
        <v>1</v>
      </c>
      <c r="H617" s="4" t="n">
        <f aca="false">ABS(B617-10) + ABS(C617-6)</f>
        <v>41</v>
      </c>
    </row>
    <row r="618" customFormat="false" ht="15" hidden="false" customHeight="false" outlineLevel="0" collapsed="false">
      <c r="A618" s="0" t="s">
        <v>7</v>
      </c>
      <c r="B618" s="1" t="n">
        <f aca="false">B617+_xlfn.IFS(A618="Right",1,A618="Left",-1,TRUE(),0)</f>
        <v>-23</v>
      </c>
      <c r="C618" s="7" t="n">
        <f aca="false">C617+_xlfn.IFS(A618="Up",1,A618="Down",-1,TRUE(),0)</f>
        <v>-3</v>
      </c>
      <c r="D618" s="3" t="n">
        <f aca="false">AND(B618=-11,C618=9)</f>
        <v>0</v>
      </c>
      <c r="E618" s="4" t="n">
        <f aca="false">B618 * 1000 + C618</f>
        <v>-23003</v>
      </c>
      <c r="F618" s="5" t="n">
        <f aca="false">COUNTIF($E$2:E618,E618)=1</f>
        <v>1</v>
      </c>
      <c r="G618" s="6" t="n">
        <f aca="false">COUNTIF($E$2:E618,E618)</f>
        <v>1</v>
      </c>
      <c r="H618" s="4" t="n">
        <f aca="false">ABS(B618-10) + ABS(C618-6)</f>
        <v>42</v>
      </c>
    </row>
    <row r="619" customFormat="false" ht="15" hidden="false" customHeight="false" outlineLevel="0" collapsed="false">
      <c r="A619" s="0" t="s">
        <v>9</v>
      </c>
      <c r="B619" s="1" t="n">
        <f aca="false">B618+_xlfn.IFS(A619="Right",1,A619="Left",-1,TRUE(),0)</f>
        <v>-22</v>
      </c>
      <c r="C619" s="7" t="n">
        <f aca="false">C618+_xlfn.IFS(A619="Up",1,A619="Down",-1,TRUE(),0)</f>
        <v>-3</v>
      </c>
      <c r="D619" s="3" t="n">
        <f aca="false">AND(B619=-11,C619=9)</f>
        <v>0</v>
      </c>
      <c r="E619" s="4" t="n">
        <f aca="false">B619 * 1000 + C619</f>
        <v>-22003</v>
      </c>
      <c r="F619" s="5" t="n">
        <f aca="false">COUNTIF($E$2:E619,E619)=1</f>
        <v>1</v>
      </c>
      <c r="G619" s="6" t="n">
        <f aca="false">COUNTIF($E$2:E619,E619)</f>
        <v>1</v>
      </c>
      <c r="H619" s="4" t="n">
        <f aca="false">ABS(B619-10) + ABS(C619-6)</f>
        <v>41</v>
      </c>
    </row>
    <row r="620" customFormat="false" ht="15" hidden="false" customHeight="false" outlineLevel="0" collapsed="false">
      <c r="A620" s="0" t="s">
        <v>9</v>
      </c>
      <c r="B620" s="1" t="n">
        <f aca="false">B619+_xlfn.IFS(A620="Right",1,A620="Left",-1,TRUE(),0)</f>
        <v>-21</v>
      </c>
      <c r="C620" s="7" t="n">
        <f aca="false">C619+_xlfn.IFS(A620="Up",1,A620="Down",-1,TRUE(),0)</f>
        <v>-3</v>
      </c>
      <c r="D620" s="3" t="n">
        <f aca="false">AND(B620=-11,C620=9)</f>
        <v>0</v>
      </c>
      <c r="E620" s="4" t="n">
        <f aca="false">B620 * 1000 + C620</f>
        <v>-21003</v>
      </c>
      <c r="F620" s="5" t="n">
        <f aca="false">COUNTIF($E$2:E620,E620)=1</f>
        <v>0</v>
      </c>
      <c r="G620" s="6" t="n">
        <f aca="false">COUNTIF($E$2:E620,E620)</f>
        <v>2</v>
      </c>
      <c r="H620" s="4" t="n">
        <f aca="false">ABS(B620-10) + ABS(C620-6)</f>
        <v>40</v>
      </c>
    </row>
    <row r="621" customFormat="false" ht="15" hidden="false" customHeight="false" outlineLevel="0" collapsed="false">
      <c r="A621" s="0" t="s">
        <v>9</v>
      </c>
      <c r="B621" s="1" t="n">
        <f aca="false">B620+_xlfn.IFS(A621="Right",1,A621="Left",-1,TRUE(),0)</f>
        <v>-20</v>
      </c>
      <c r="C621" s="7" t="n">
        <f aca="false">C620+_xlfn.IFS(A621="Up",1,A621="Down",-1,TRUE(),0)</f>
        <v>-3</v>
      </c>
      <c r="D621" s="3" t="n">
        <f aca="false">AND(B621=-11,C621=9)</f>
        <v>0</v>
      </c>
      <c r="E621" s="4" t="n">
        <f aca="false">B621 * 1000 + C621</f>
        <v>-20003</v>
      </c>
      <c r="F621" s="5" t="n">
        <f aca="false">COUNTIF($E$2:E621,E621)=1</f>
        <v>0</v>
      </c>
      <c r="G621" s="6" t="n">
        <f aca="false">COUNTIF($E$2:E621,E621)</f>
        <v>4</v>
      </c>
      <c r="H621" s="4" t="n">
        <f aca="false">ABS(B621-10) + ABS(C621-6)</f>
        <v>39</v>
      </c>
    </row>
    <row r="622" customFormat="false" ht="15" hidden="false" customHeight="false" outlineLevel="0" collapsed="false">
      <c r="A622" s="0" t="s">
        <v>9</v>
      </c>
      <c r="B622" s="1" t="n">
        <f aca="false">B621+_xlfn.IFS(A622="Right",1,A622="Left",-1,TRUE(),0)</f>
        <v>-19</v>
      </c>
      <c r="C622" s="7" t="n">
        <f aca="false">C621+_xlfn.IFS(A622="Up",1,A622="Down",-1,TRUE(),0)</f>
        <v>-3</v>
      </c>
      <c r="D622" s="3" t="n">
        <f aca="false">AND(B622=-11,C622=9)</f>
        <v>0</v>
      </c>
      <c r="E622" s="4" t="n">
        <f aca="false">B622 * 1000 + C622</f>
        <v>-19003</v>
      </c>
      <c r="F622" s="5" t="n">
        <f aca="false">COUNTIF($E$2:E622,E622)=1</f>
        <v>1</v>
      </c>
      <c r="G622" s="6" t="n">
        <f aca="false">COUNTIF($E$2:E622,E622)</f>
        <v>1</v>
      </c>
      <c r="H622" s="4" t="n">
        <f aca="false">ABS(B622-10) + ABS(C622-6)</f>
        <v>38</v>
      </c>
    </row>
    <row r="623" customFormat="false" ht="15" hidden="false" customHeight="false" outlineLevel="0" collapsed="false">
      <c r="A623" s="0" t="s">
        <v>10</v>
      </c>
      <c r="B623" s="1" t="n">
        <f aca="false">B622+_xlfn.IFS(A623="Right",1,A623="Left",-1,TRUE(),0)</f>
        <v>-20</v>
      </c>
      <c r="C623" s="7" t="n">
        <f aca="false">C622+_xlfn.IFS(A623="Up",1,A623="Down",-1,TRUE(),0)</f>
        <v>-3</v>
      </c>
      <c r="D623" s="3" t="n">
        <f aca="false">AND(B623=-11,C623=9)</f>
        <v>0</v>
      </c>
      <c r="E623" s="4" t="n">
        <f aca="false">B623 * 1000 + C623</f>
        <v>-20003</v>
      </c>
      <c r="F623" s="5" t="n">
        <f aca="false">COUNTIF($E$2:E623,E623)=1</f>
        <v>0</v>
      </c>
      <c r="G623" s="6" t="n">
        <f aca="false">COUNTIF($E$2:E623,E623)</f>
        <v>5</v>
      </c>
      <c r="H623" s="4" t="n">
        <f aca="false">ABS(B623-10) + ABS(C623-6)</f>
        <v>39</v>
      </c>
    </row>
    <row r="624" customFormat="false" ht="15" hidden="false" customHeight="false" outlineLevel="0" collapsed="false">
      <c r="A624" s="0" t="s">
        <v>9</v>
      </c>
      <c r="B624" s="1" t="n">
        <f aca="false">B623+_xlfn.IFS(A624="Right",1,A624="Left",-1,TRUE(),0)</f>
        <v>-19</v>
      </c>
      <c r="C624" s="7" t="n">
        <f aca="false">C623+_xlfn.IFS(A624="Up",1,A624="Down",-1,TRUE(),0)</f>
        <v>-3</v>
      </c>
      <c r="D624" s="3" t="n">
        <f aca="false">AND(B624=-11,C624=9)</f>
        <v>0</v>
      </c>
      <c r="E624" s="4" t="n">
        <f aca="false">B624 * 1000 + C624</f>
        <v>-19003</v>
      </c>
      <c r="F624" s="5" t="n">
        <f aca="false">COUNTIF($E$2:E624,E624)=1</f>
        <v>0</v>
      </c>
      <c r="G624" s="6" t="n">
        <f aca="false">COUNTIF($E$2:E624,E624)</f>
        <v>2</v>
      </c>
      <c r="H624" s="4" t="n">
        <f aca="false">ABS(B624-10) + ABS(C624-6)</f>
        <v>38</v>
      </c>
    </row>
    <row r="625" customFormat="false" ht="15" hidden="false" customHeight="false" outlineLevel="0" collapsed="false">
      <c r="A625" s="0" t="s">
        <v>10</v>
      </c>
      <c r="B625" s="1" t="n">
        <f aca="false">B624+_xlfn.IFS(A625="Right",1,A625="Left",-1,TRUE(),0)</f>
        <v>-20</v>
      </c>
      <c r="C625" s="7" t="n">
        <f aca="false">C624+_xlfn.IFS(A625="Up",1,A625="Down",-1,TRUE(),0)</f>
        <v>-3</v>
      </c>
      <c r="D625" s="3" t="n">
        <f aca="false">AND(B625=-11,C625=9)</f>
        <v>0</v>
      </c>
      <c r="E625" s="4" t="n">
        <f aca="false">B625 * 1000 + C625</f>
        <v>-20003</v>
      </c>
      <c r="F625" s="5" t="n">
        <f aca="false">COUNTIF($E$2:E625,E625)=1</f>
        <v>0</v>
      </c>
      <c r="G625" s="6" t="n">
        <f aca="false">COUNTIF($E$2:E625,E625)</f>
        <v>6</v>
      </c>
      <c r="H625" s="4" t="n">
        <f aca="false">ABS(B625-10) + ABS(C625-6)</f>
        <v>39</v>
      </c>
    </row>
    <row r="626" customFormat="false" ht="15" hidden="false" customHeight="false" outlineLevel="0" collapsed="false">
      <c r="A626" s="0" t="s">
        <v>9</v>
      </c>
      <c r="B626" s="1" t="n">
        <f aca="false">B625+_xlfn.IFS(A626="Right",1,A626="Left",-1,TRUE(),0)</f>
        <v>-19</v>
      </c>
      <c r="C626" s="7" t="n">
        <f aca="false">C625+_xlfn.IFS(A626="Up",1,A626="Down",-1,TRUE(),0)</f>
        <v>-3</v>
      </c>
      <c r="D626" s="3" t="n">
        <f aca="false">AND(B626=-11,C626=9)</f>
        <v>0</v>
      </c>
      <c r="E626" s="4" t="n">
        <f aca="false">B626 * 1000 + C626</f>
        <v>-19003</v>
      </c>
      <c r="F626" s="5" t="n">
        <f aca="false">COUNTIF($E$2:E626,E626)=1</f>
        <v>0</v>
      </c>
      <c r="G626" s="6" t="n">
        <f aca="false">COUNTIF($E$2:E626,E626)</f>
        <v>3</v>
      </c>
      <c r="H626" s="4" t="n">
        <f aca="false">ABS(B626-10) + ABS(C626-6)</f>
        <v>38</v>
      </c>
    </row>
    <row r="627" customFormat="false" ht="15" hidden="false" customHeight="false" outlineLevel="0" collapsed="false">
      <c r="A627" s="0" t="s">
        <v>8</v>
      </c>
      <c r="B627" s="1" t="n">
        <f aca="false">B626+_xlfn.IFS(A627="Right",1,A627="Left",-1,TRUE(),0)</f>
        <v>-19</v>
      </c>
      <c r="C627" s="7" t="n">
        <f aca="false">C626+_xlfn.IFS(A627="Up",1,A627="Down",-1,TRUE(),0)</f>
        <v>-2</v>
      </c>
      <c r="D627" s="3" t="n">
        <f aca="false">AND(B627=-11,C627=9)</f>
        <v>0</v>
      </c>
      <c r="E627" s="4" t="n">
        <f aca="false">B627 * 1000 + C627</f>
        <v>-19002</v>
      </c>
      <c r="F627" s="5" t="n">
        <f aca="false">COUNTIF($E$2:E627,E627)=1</f>
        <v>0</v>
      </c>
      <c r="G627" s="6" t="n">
        <f aca="false">COUNTIF($E$2:E627,E627)</f>
        <v>5</v>
      </c>
      <c r="H627" s="4" t="n">
        <f aca="false">ABS(B627-10) + ABS(C627-6)</f>
        <v>37</v>
      </c>
    </row>
    <row r="628" customFormat="false" ht="15" hidden="false" customHeight="false" outlineLevel="0" collapsed="false">
      <c r="A628" s="0" t="s">
        <v>10</v>
      </c>
      <c r="B628" s="1" t="n">
        <f aca="false">B627+_xlfn.IFS(A628="Right",1,A628="Left",-1,TRUE(),0)</f>
        <v>-20</v>
      </c>
      <c r="C628" s="7" t="n">
        <f aca="false">C627+_xlfn.IFS(A628="Up",1,A628="Down",-1,TRUE(),0)</f>
        <v>-2</v>
      </c>
      <c r="D628" s="3" t="n">
        <f aca="false">AND(B628=-11,C628=9)</f>
        <v>0</v>
      </c>
      <c r="E628" s="4" t="n">
        <f aca="false">B628 * 1000 + C628</f>
        <v>-20002</v>
      </c>
      <c r="F628" s="5" t="n">
        <f aca="false">COUNTIF($E$2:E628,E628)=1</f>
        <v>0</v>
      </c>
      <c r="G628" s="6" t="n">
        <f aca="false">COUNTIF($E$2:E628,E628)</f>
        <v>7</v>
      </c>
      <c r="H628" s="4" t="n">
        <f aca="false">ABS(B628-10) + ABS(C628-6)</f>
        <v>38</v>
      </c>
    </row>
    <row r="629" customFormat="false" ht="15" hidden="false" customHeight="false" outlineLevel="0" collapsed="false">
      <c r="A629" s="0" t="s">
        <v>10</v>
      </c>
      <c r="B629" s="1" t="n">
        <f aca="false">B628+_xlfn.IFS(A629="Right",1,A629="Left",-1,TRUE(),0)</f>
        <v>-21</v>
      </c>
      <c r="C629" s="7" t="n">
        <f aca="false">C628+_xlfn.IFS(A629="Up",1,A629="Down",-1,TRUE(),0)</f>
        <v>-2</v>
      </c>
      <c r="D629" s="3" t="n">
        <f aca="false">AND(B629=-11,C629=9)</f>
        <v>0</v>
      </c>
      <c r="E629" s="4" t="n">
        <f aca="false">B629 * 1000 + C629</f>
        <v>-21002</v>
      </c>
      <c r="F629" s="5" t="n">
        <f aca="false">COUNTIF($E$2:E629,E629)=1</f>
        <v>0</v>
      </c>
      <c r="G629" s="6" t="n">
        <f aca="false">COUNTIF($E$2:E629,E629)</f>
        <v>6</v>
      </c>
      <c r="H629" s="4" t="n">
        <f aca="false">ABS(B629-10) + ABS(C629-6)</f>
        <v>39</v>
      </c>
    </row>
    <row r="630" customFormat="false" ht="15" hidden="false" customHeight="false" outlineLevel="0" collapsed="false">
      <c r="A630" s="0" t="s">
        <v>8</v>
      </c>
      <c r="B630" s="1" t="n">
        <f aca="false">B629+_xlfn.IFS(A630="Right",1,A630="Left",-1,TRUE(),0)</f>
        <v>-21</v>
      </c>
      <c r="C630" s="7" t="n">
        <f aca="false">C629+_xlfn.IFS(A630="Up",1,A630="Down",-1,TRUE(),0)</f>
        <v>-1</v>
      </c>
      <c r="D630" s="3" t="n">
        <f aca="false">AND(B630=-11,C630=9)</f>
        <v>0</v>
      </c>
      <c r="E630" s="4" t="n">
        <f aca="false">B630 * 1000 + C630</f>
        <v>-21001</v>
      </c>
      <c r="F630" s="5" t="n">
        <f aca="false">COUNTIF($E$2:E630,E630)=1</f>
        <v>0</v>
      </c>
      <c r="G630" s="6" t="n">
        <f aca="false">COUNTIF($E$2:E630,E630)</f>
        <v>6</v>
      </c>
      <c r="H630" s="4" t="n">
        <f aca="false">ABS(B630-10) + ABS(C630-6)</f>
        <v>38</v>
      </c>
    </row>
    <row r="631" customFormat="false" ht="15" hidden="false" customHeight="false" outlineLevel="0" collapsed="false">
      <c r="A631" s="0" t="s">
        <v>8</v>
      </c>
      <c r="B631" s="1" t="n">
        <f aca="false">B630+_xlfn.IFS(A631="Right",1,A631="Left",-1,TRUE(),0)</f>
        <v>-21</v>
      </c>
      <c r="C631" s="7" t="n">
        <f aca="false">C630+_xlfn.IFS(A631="Up",1,A631="Down",-1,TRUE(),0)</f>
        <v>0</v>
      </c>
      <c r="D631" s="3" t="n">
        <f aca="false">AND(B631=-11,C631=9)</f>
        <v>0</v>
      </c>
      <c r="E631" s="4" t="n">
        <f aca="false">B631 * 1000 + C631</f>
        <v>-21000</v>
      </c>
      <c r="F631" s="5" t="n">
        <f aca="false">COUNTIF($E$2:E631,E631)=1</f>
        <v>0</v>
      </c>
      <c r="G631" s="6" t="n">
        <f aca="false">COUNTIF($E$2:E631,E631)</f>
        <v>3</v>
      </c>
      <c r="H631" s="4" t="n">
        <f aca="false">ABS(B631-10) + ABS(C631-6)</f>
        <v>37</v>
      </c>
    </row>
    <row r="632" customFormat="false" ht="15" hidden="false" customHeight="false" outlineLevel="0" collapsed="false">
      <c r="A632" s="0" t="s">
        <v>10</v>
      </c>
      <c r="B632" s="1" t="n">
        <f aca="false">B631+_xlfn.IFS(A632="Right",1,A632="Left",-1,TRUE(),0)</f>
        <v>-22</v>
      </c>
      <c r="C632" s="7" t="n">
        <f aca="false">C631+_xlfn.IFS(A632="Up",1,A632="Down",-1,TRUE(),0)</f>
        <v>0</v>
      </c>
      <c r="D632" s="3" t="n">
        <f aca="false">AND(B632=-11,C632=9)</f>
        <v>0</v>
      </c>
      <c r="E632" s="4" t="n">
        <f aca="false">B632 * 1000 + C632</f>
        <v>-22000</v>
      </c>
      <c r="F632" s="5" t="n">
        <f aca="false">COUNTIF($E$2:E632,E632)=1</f>
        <v>1</v>
      </c>
      <c r="G632" s="6" t="n">
        <f aca="false">COUNTIF($E$2:E632,E632)</f>
        <v>1</v>
      </c>
      <c r="H632" s="4" t="n">
        <f aca="false">ABS(B632-10) + ABS(C632-6)</f>
        <v>38</v>
      </c>
    </row>
    <row r="633" customFormat="false" ht="15" hidden="false" customHeight="false" outlineLevel="0" collapsed="false">
      <c r="A633" s="0" t="s">
        <v>10</v>
      </c>
      <c r="B633" s="1" t="n">
        <f aca="false">B632+_xlfn.IFS(A633="Right",1,A633="Left",-1,TRUE(),0)</f>
        <v>-23</v>
      </c>
      <c r="C633" s="7" t="n">
        <f aca="false">C632+_xlfn.IFS(A633="Up",1,A633="Down",-1,TRUE(),0)</f>
        <v>0</v>
      </c>
      <c r="D633" s="3" t="n">
        <f aca="false">AND(B633=-11,C633=9)</f>
        <v>0</v>
      </c>
      <c r="E633" s="4" t="n">
        <f aca="false">B633 * 1000 + C633</f>
        <v>-23000</v>
      </c>
      <c r="F633" s="5" t="n">
        <f aca="false">COUNTIF($E$2:E633,E633)=1</f>
        <v>1</v>
      </c>
      <c r="G633" s="6" t="n">
        <f aca="false">COUNTIF($E$2:E633,E633)</f>
        <v>1</v>
      </c>
      <c r="H633" s="4" t="n">
        <f aca="false">ABS(B633-10) + ABS(C633-6)</f>
        <v>39</v>
      </c>
    </row>
    <row r="634" customFormat="false" ht="15" hidden="false" customHeight="false" outlineLevel="0" collapsed="false">
      <c r="A634" s="0" t="s">
        <v>7</v>
      </c>
      <c r="B634" s="1" t="n">
        <f aca="false">B633+_xlfn.IFS(A634="Right",1,A634="Left",-1,TRUE(),0)</f>
        <v>-23</v>
      </c>
      <c r="C634" s="7" t="n">
        <f aca="false">C633+_xlfn.IFS(A634="Up",1,A634="Down",-1,TRUE(),0)</f>
        <v>-1</v>
      </c>
      <c r="D634" s="3" t="n">
        <f aca="false">AND(B634=-11,C634=9)</f>
        <v>0</v>
      </c>
      <c r="E634" s="4" t="n">
        <f aca="false">B634 * 1000 + C634</f>
        <v>-23001</v>
      </c>
      <c r="F634" s="5" t="n">
        <f aca="false">COUNTIF($E$2:E634,E634)=1</f>
        <v>1</v>
      </c>
      <c r="G634" s="6" t="n">
        <f aca="false">COUNTIF($E$2:E634,E634)</f>
        <v>1</v>
      </c>
      <c r="H634" s="4" t="n">
        <f aca="false">ABS(B634-10) + ABS(C634-6)</f>
        <v>40</v>
      </c>
    </row>
    <row r="635" customFormat="false" ht="15" hidden="false" customHeight="false" outlineLevel="0" collapsed="false">
      <c r="A635" s="0" t="s">
        <v>7</v>
      </c>
      <c r="B635" s="1" t="n">
        <f aca="false">B634+_xlfn.IFS(A635="Right",1,A635="Left",-1,TRUE(),0)</f>
        <v>-23</v>
      </c>
      <c r="C635" s="7" t="n">
        <f aca="false">C634+_xlfn.IFS(A635="Up",1,A635="Down",-1,TRUE(),0)</f>
        <v>-2</v>
      </c>
      <c r="D635" s="3" t="n">
        <f aca="false">AND(B635=-11,C635=9)</f>
        <v>0</v>
      </c>
      <c r="E635" s="4" t="n">
        <f aca="false">B635 * 1000 + C635</f>
        <v>-23002</v>
      </c>
      <c r="F635" s="5" t="n">
        <f aca="false">COUNTIF($E$2:E635,E635)=1</f>
        <v>0</v>
      </c>
      <c r="G635" s="6" t="n">
        <f aca="false">COUNTIF($E$2:E635,E635)</f>
        <v>2</v>
      </c>
      <c r="H635" s="4" t="n">
        <f aca="false">ABS(B635-10) + ABS(C635-6)</f>
        <v>41</v>
      </c>
    </row>
    <row r="636" customFormat="false" ht="15" hidden="false" customHeight="false" outlineLevel="0" collapsed="false">
      <c r="A636" s="0" t="s">
        <v>7</v>
      </c>
      <c r="B636" s="1" t="n">
        <f aca="false">B635+_xlfn.IFS(A636="Right",1,A636="Left",-1,TRUE(),0)</f>
        <v>-23</v>
      </c>
      <c r="C636" s="7" t="n">
        <f aca="false">C635+_xlfn.IFS(A636="Up",1,A636="Down",-1,TRUE(),0)</f>
        <v>-3</v>
      </c>
      <c r="D636" s="3" t="n">
        <f aca="false">AND(B636=-11,C636=9)</f>
        <v>0</v>
      </c>
      <c r="E636" s="4" t="n">
        <f aca="false">B636 * 1000 + C636</f>
        <v>-23003</v>
      </c>
      <c r="F636" s="5" t="n">
        <f aca="false">COUNTIF($E$2:E636,E636)=1</f>
        <v>0</v>
      </c>
      <c r="G636" s="6" t="n">
        <f aca="false">COUNTIF($E$2:E636,E636)</f>
        <v>2</v>
      </c>
      <c r="H636" s="4" t="n">
        <f aca="false">ABS(B636-10) + ABS(C636-6)</f>
        <v>42</v>
      </c>
    </row>
    <row r="637" customFormat="false" ht="15" hidden="false" customHeight="false" outlineLevel="0" collapsed="false">
      <c r="A637" s="0" t="s">
        <v>9</v>
      </c>
      <c r="B637" s="1" t="n">
        <f aca="false">B636+_xlfn.IFS(A637="Right",1,A637="Left",-1,TRUE(),0)</f>
        <v>-22</v>
      </c>
      <c r="C637" s="7" t="n">
        <f aca="false">C636+_xlfn.IFS(A637="Up",1,A637="Down",-1,TRUE(),0)</f>
        <v>-3</v>
      </c>
      <c r="D637" s="3" t="n">
        <f aca="false">AND(B637=-11,C637=9)</f>
        <v>0</v>
      </c>
      <c r="E637" s="4" t="n">
        <f aca="false">B637 * 1000 + C637</f>
        <v>-22003</v>
      </c>
      <c r="F637" s="5" t="n">
        <f aca="false">COUNTIF($E$2:E637,E637)=1</f>
        <v>0</v>
      </c>
      <c r="G637" s="6" t="n">
        <f aca="false">COUNTIF($E$2:E637,E637)</f>
        <v>2</v>
      </c>
      <c r="H637" s="4" t="n">
        <f aca="false">ABS(B637-10) + ABS(C637-6)</f>
        <v>41</v>
      </c>
    </row>
    <row r="638" customFormat="false" ht="15" hidden="false" customHeight="false" outlineLevel="0" collapsed="false">
      <c r="A638" s="0" t="s">
        <v>8</v>
      </c>
      <c r="B638" s="1" t="n">
        <f aca="false">B637+_xlfn.IFS(A638="Right",1,A638="Left",-1,TRUE(),0)</f>
        <v>-22</v>
      </c>
      <c r="C638" s="7" t="n">
        <f aca="false">C637+_xlfn.IFS(A638="Up",1,A638="Down",-1,TRUE(),0)</f>
        <v>-2</v>
      </c>
      <c r="D638" s="3" t="n">
        <f aca="false">AND(B638=-11,C638=9)</f>
        <v>0</v>
      </c>
      <c r="E638" s="4" t="n">
        <f aca="false">B638 * 1000 + C638</f>
        <v>-22002</v>
      </c>
      <c r="F638" s="5" t="n">
        <f aca="false">COUNTIF($E$2:E638,E638)=1</f>
        <v>0</v>
      </c>
      <c r="G638" s="6" t="n">
        <f aca="false">COUNTIF($E$2:E638,E638)</f>
        <v>3</v>
      </c>
      <c r="H638" s="4" t="n">
        <f aca="false">ABS(B638-10) + ABS(C638-6)</f>
        <v>40</v>
      </c>
    </row>
    <row r="639" customFormat="false" ht="15" hidden="false" customHeight="false" outlineLevel="0" collapsed="false">
      <c r="A639" s="0" t="s">
        <v>9</v>
      </c>
      <c r="B639" s="1" t="n">
        <f aca="false">B638+_xlfn.IFS(A639="Right",1,A639="Left",-1,TRUE(),0)</f>
        <v>-21</v>
      </c>
      <c r="C639" s="7" t="n">
        <f aca="false">C638+_xlfn.IFS(A639="Up",1,A639="Down",-1,TRUE(),0)</f>
        <v>-2</v>
      </c>
      <c r="D639" s="3" t="n">
        <f aca="false">AND(B639=-11,C639=9)</f>
        <v>0</v>
      </c>
      <c r="E639" s="4" t="n">
        <f aca="false">B639 * 1000 + C639</f>
        <v>-21002</v>
      </c>
      <c r="F639" s="5" t="n">
        <f aca="false">COUNTIF($E$2:E639,E639)=1</f>
        <v>0</v>
      </c>
      <c r="G639" s="6" t="n">
        <f aca="false">COUNTIF($E$2:E639,E639)</f>
        <v>7</v>
      </c>
      <c r="H639" s="4" t="n">
        <f aca="false">ABS(B639-10) + ABS(C639-6)</f>
        <v>39</v>
      </c>
    </row>
    <row r="640" customFormat="false" ht="15" hidden="false" customHeight="false" outlineLevel="0" collapsed="false">
      <c r="A640" s="0" t="s">
        <v>8</v>
      </c>
      <c r="B640" s="1" t="n">
        <f aca="false">B639+_xlfn.IFS(A640="Right",1,A640="Left",-1,TRUE(),0)</f>
        <v>-21</v>
      </c>
      <c r="C640" s="7" t="n">
        <f aca="false">C639+_xlfn.IFS(A640="Up",1,A640="Down",-1,TRUE(),0)</f>
        <v>-1</v>
      </c>
      <c r="D640" s="3" t="n">
        <f aca="false">AND(B640=-11,C640=9)</f>
        <v>0</v>
      </c>
      <c r="E640" s="4" t="n">
        <f aca="false">B640 * 1000 + C640</f>
        <v>-21001</v>
      </c>
      <c r="F640" s="5" t="n">
        <f aca="false">COUNTIF($E$2:E640,E640)=1</f>
        <v>0</v>
      </c>
      <c r="G640" s="6" t="n">
        <f aca="false">COUNTIF($E$2:E640,E640)</f>
        <v>7</v>
      </c>
      <c r="H640" s="4" t="n">
        <f aca="false">ABS(B640-10) + ABS(C640-6)</f>
        <v>38</v>
      </c>
    </row>
    <row r="641" customFormat="false" ht="15" hidden="false" customHeight="false" outlineLevel="0" collapsed="false">
      <c r="A641" s="0" t="s">
        <v>9</v>
      </c>
      <c r="B641" s="1" t="n">
        <f aca="false">B640+_xlfn.IFS(A641="Right",1,A641="Left",-1,TRUE(),0)</f>
        <v>-20</v>
      </c>
      <c r="C641" s="7" t="n">
        <f aca="false">C640+_xlfn.IFS(A641="Up",1,A641="Down",-1,TRUE(),0)</f>
        <v>-1</v>
      </c>
      <c r="D641" s="3" t="n">
        <f aca="false">AND(B641=-11,C641=9)</f>
        <v>0</v>
      </c>
      <c r="E641" s="4" t="n">
        <f aca="false">B641 * 1000 + C641</f>
        <v>-20001</v>
      </c>
      <c r="F641" s="5" t="n">
        <f aca="false">COUNTIF($E$2:E641,E641)=1</f>
        <v>0</v>
      </c>
      <c r="G641" s="6" t="n">
        <f aca="false">COUNTIF($E$2:E641,E641)</f>
        <v>7</v>
      </c>
      <c r="H641" s="4" t="n">
        <f aca="false">ABS(B641-10) + ABS(C641-6)</f>
        <v>37</v>
      </c>
    </row>
    <row r="642" customFormat="false" ht="15" hidden="false" customHeight="false" outlineLevel="0" collapsed="false">
      <c r="A642" s="0" t="s">
        <v>8</v>
      </c>
      <c r="B642" s="1" t="n">
        <f aca="false">B641+_xlfn.IFS(A642="Right",1,A642="Left",-1,TRUE(),0)</f>
        <v>-20</v>
      </c>
      <c r="C642" s="7" t="n">
        <f aca="false">C641+_xlfn.IFS(A642="Up",1,A642="Down",-1,TRUE(),0)</f>
        <v>0</v>
      </c>
      <c r="D642" s="3" t="n">
        <f aca="false">AND(B642=-11,C642=9)</f>
        <v>0</v>
      </c>
      <c r="E642" s="4" t="n">
        <f aca="false">B642 * 1000 + C642</f>
        <v>-20000</v>
      </c>
      <c r="F642" s="5" t="n">
        <f aca="false">COUNTIF($E$2:E642,E642)=1</f>
        <v>0</v>
      </c>
      <c r="G642" s="6" t="n">
        <f aca="false">COUNTIF($E$2:E642,E642)</f>
        <v>2</v>
      </c>
      <c r="H642" s="4" t="n">
        <f aca="false">ABS(B642-10) + ABS(C642-6)</f>
        <v>36</v>
      </c>
    </row>
    <row r="643" customFormat="false" ht="15" hidden="false" customHeight="false" outlineLevel="0" collapsed="false">
      <c r="A643" s="0" t="s">
        <v>8</v>
      </c>
      <c r="B643" s="1" t="n">
        <f aca="false">B642+_xlfn.IFS(A643="Right",1,A643="Left",-1,TRUE(),0)</f>
        <v>-20</v>
      </c>
      <c r="C643" s="7" t="n">
        <f aca="false">C642+_xlfn.IFS(A643="Up",1,A643="Down",-1,TRUE(),0)</f>
        <v>1</v>
      </c>
      <c r="D643" s="3" t="n">
        <f aca="false">AND(B643=-11,C643=9)</f>
        <v>0</v>
      </c>
      <c r="E643" s="4" t="n">
        <f aca="false">B643 * 1000 + C643</f>
        <v>-19999</v>
      </c>
      <c r="F643" s="5" t="n">
        <f aca="false">COUNTIF($E$2:E643,E643)=1</f>
        <v>0</v>
      </c>
      <c r="G643" s="6" t="n">
        <f aca="false">COUNTIF($E$2:E643,E643)</f>
        <v>2</v>
      </c>
      <c r="H643" s="4" t="n">
        <f aca="false">ABS(B643-10) + ABS(C643-6)</f>
        <v>35</v>
      </c>
    </row>
    <row r="644" customFormat="false" ht="15" hidden="false" customHeight="false" outlineLevel="0" collapsed="false">
      <c r="A644" s="0" t="s">
        <v>10</v>
      </c>
      <c r="B644" s="1" t="n">
        <f aca="false">B643+_xlfn.IFS(A644="Right",1,A644="Left",-1,TRUE(),0)</f>
        <v>-21</v>
      </c>
      <c r="C644" s="7" t="n">
        <f aca="false">C643+_xlfn.IFS(A644="Up",1,A644="Down",-1,TRUE(),0)</f>
        <v>1</v>
      </c>
      <c r="D644" s="3" t="n">
        <f aca="false">AND(B644=-11,C644=9)</f>
        <v>0</v>
      </c>
      <c r="E644" s="4" t="n">
        <f aca="false">B644 * 1000 + C644</f>
        <v>-20999</v>
      </c>
      <c r="F644" s="5" t="n">
        <f aca="false">COUNTIF($E$2:E644,E644)=1</f>
        <v>0</v>
      </c>
      <c r="G644" s="6" t="n">
        <f aca="false">COUNTIF($E$2:E644,E644)</f>
        <v>3</v>
      </c>
      <c r="H644" s="4" t="n">
        <f aca="false">ABS(B644-10) + ABS(C644-6)</f>
        <v>36</v>
      </c>
    </row>
    <row r="645" customFormat="false" ht="15" hidden="false" customHeight="false" outlineLevel="0" collapsed="false">
      <c r="A645" s="0" t="s">
        <v>8</v>
      </c>
      <c r="B645" s="1" t="n">
        <f aca="false">B644+_xlfn.IFS(A645="Right",1,A645="Left",-1,TRUE(),0)</f>
        <v>-21</v>
      </c>
      <c r="C645" s="7" t="n">
        <f aca="false">C644+_xlfn.IFS(A645="Up",1,A645="Down",-1,TRUE(),0)</f>
        <v>2</v>
      </c>
      <c r="D645" s="3" t="n">
        <f aca="false">AND(B645=-11,C645=9)</f>
        <v>0</v>
      </c>
      <c r="E645" s="4" t="n">
        <f aca="false">B645 * 1000 + C645</f>
        <v>-20998</v>
      </c>
      <c r="F645" s="5" t="n">
        <f aca="false">COUNTIF($E$2:E645,E645)=1</f>
        <v>1</v>
      </c>
      <c r="G645" s="6" t="n">
        <f aca="false">COUNTIF($E$2:E645,E645)</f>
        <v>1</v>
      </c>
      <c r="H645" s="4" t="n">
        <f aca="false">ABS(B645-10) + ABS(C645-6)</f>
        <v>35</v>
      </c>
    </row>
    <row r="646" customFormat="false" ht="15" hidden="false" customHeight="false" outlineLevel="0" collapsed="false">
      <c r="A646" s="0" t="s">
        <v>7</v>
      </c>
      <c r="B646" s="1" t="n">
        <f aca="false">B645+_xlfn.IFS(A646="Right",1,A646="Left",-1,TRUE(),0)</f>
        <v>-21</v>
      </c>
      <c r="C646" s="7" t="n">
        <f aca="false">C645+_xlfn.IFS(A646="Up",1,A646="Down",-1,TRUE(),0)</f>
        <v>1</v>
      </c>
      <c r="D646" s="3" t="n">
        <f aca="false">AND(B646=-11,C646=9)</f>
        <v>0</v>
      </c>
      <c r="E646" s="4" t="n">
        <f aca="false">B646 * 1000 + C646</f>
        <v>-20999</v>
      </c>
      <c r="F646" s="5" t="n">
        <f aca="false">COUNTIF($E$2:E646,E646)=1</f>
        <v>0</v>
      </c>
      <c r="G646" s="6" t="n">
        <f aca="false">COUNTIF($E$2:E646,E646)</f>
        <v>4</v>
      </c>
      <c r="H646" s="4" t="n">
        <f aca="false">ABS(B646-10) + ABS(C646-6)</f>
        <v>36</v>
      </c>
    </row>
    <row r="647" customFormat="false" ht="15" hidden="false" customHeight="false" outlineLevel="0" collapsed="false">
      <c r="A647" s="0" t="s">
        <v>9</v>
      </c>
      <c r="B647" s="1" t="n">
        <f aca="false">B646+_xlfn.IFS(A647="Right",1,A647="Left",-1,TRUE(),0)</f>
        <v>-20</v>
      </c>
      <c r="C647" s="7" t="n">
        <f aca="false">C646+_xlfn.IFS(A647="Up",1,A647="Down",-1,TRUE(),0)</f>
        <v>1</v>
      </c>
      <c r="D647" s="3" t="n">
        <f aca="false">AND(B647=-11,C647=9)</f>
        <v>0</v>
      </c>
      <c r="E647" s="4" t="n">
        <f aca="false">B647 * 1000 + C647</f>
        <v>-19999</v>
      </c>
      <c r="F647" s="5" t="n">
        <f aca="false">COUNTIF($E$2:E647,E647)=1</f>
        <v>0</v>
      </c>
      <c r="G647" s="6" t="n">
        <f aca="false">COUNTIF($E$2:E647,E647)</f>
        <v>3</v>
      </c>
      <c r="H647" s="4" t="n">
        <f aca="false">ABS(B647-10) + ABS(C647-6)</f>
        <v>35</v>
      </c>
    </row>
    <row r="648" customFormat="false" ht="15" hidden="false" customHeight="false" outlineLevel="0" collapsed="false">
      <c r="A648" s="0" t="s">
        <v>7</v>
      </c>
      <c r="B648" s="1" t="n">
        <f aca="false">B647+_xlfn.IFS(A648="Right",1,A648="Left",-1,TRUE(),0)</f>
        <v>-20</v>
      </c>
      <c r="C648" s="7" t="n">
        <f aca="false">C647+_xlfn.IFS(A648="Up",1,A648="Down",-1,TRUE(),0)</f>
        <v>0</v>
      </c>
      <c r="D648" s="3" t="n">
        <f aca="false">AND(B648=-11,C648=9)</f>
        <v>0</v>
      </c>
      <c r="E648" s="4" t="n">
        <f aca="false">B648 * 1000 + C648</f>
        <v>-20000</v>
      </c>
      <c r="F648" s="5" t="n">
        <f aca="false">COUNTIF($E$2:E648,E648)=1</f>
        <v>0</v>
      </c>
      <c r="G648" s="6" t="n">
        <f aca="false">COUNTIF($E$2:E648,E648)</f>
        <v>3</v>
      </c>
      <c r="H648" s="4" t="n">
        <f aca="false">ABS(B648-10) + ABS(C648-6)</f>
        <v>36</v>
      </c>
    </row>
    <row r="649" customFormat="false" ht="15" hidden="false" customHeight="false" outlineLevel="0" collapsed="false">
      <c r="A649" s="0" t="s">
        <v>10</v>
      </c>
      <c r="B649" s="1" t="n">
        <f aca="false">B648+_xlfn.IFS(A649="Right",1,A649="Left",-1,TRUE(),0)</f>
        <v>-21</v>
      </c>
      <c r="C649" s="7" t="n">
        <f aca="false">C648+_xlfn.IFS(A649="Up",1,A649="Down",-1,TRUE(),0)</f>
        <v>0</v>
      </c>
      <c r="D649" s="3" t="n">
        <f aca="false">AND(B649=-11,C649=9)</f>
        <v>0</v>
      </c>
      <c r="E649" s="4" t="n">
        <f aca="false">B649 * 1000 + C649</f>
        <v>-21000</v>
      </c>
      <c r="F649" s="5" t="n">
        <f aca="false">COUNTIF($E$2:E649,E649)=1</f>
        <v>0</v>
      </c>
      <c r="G649" s="6" t="n">
        <f aca="false">COUNTIF($E$2:E649,E649)</f>
        <v>4</v>
      </c>
      <c r="H649" s="4" t="n">
        <f aca="false">ABS(B649-10) + ABS(C649-6)</f>
        <v>37</v>
      </c>
    </row>
    <row r="650" customFormat="false" ht="15" hidden="false" customHeight="false" outlineLevel="0" collapsed="false">
      <c r="A650" s="0" t="s">
        <v>9</v>
      </c>
      <c r="B650" s="1" t="n">
        <f aca="false">B649+_xlfn.IFS(A650="Right",1,A650="Left",-1,TRUE(),0)</f>
        <v>-20</v>
      </c>
      <c r="C650" s="7" t="n">
        <f aca="false">C649+_xlfn.IFS(A650="Up",1,A650="Down",-1,TRUE(),0)</f>
        <v>0</v>
      </c>
      <c r="D650" s="3" t="n">
        <f aca="false">AND(B650=-11,C650=9)</f>
        <v>0</v>
      </c>
      <c r="E650" s="4" t="n">
        <f aca="false">B650 * 1000 + C650</f>
        <v>-20000</v>
      </c>
      <c r="F650" s="5" t="n">
        <f aca="false">COUNTIF($E$2:E650,E650)=1</f>
        <v>0</v>
      </c>
      <c r="G650" s="6" t="n">
        <f aca="false">COUNTIF($E$2:E650,E650)</f>
        <v>4</v>
      </c>
      <c r="H650" s="4" t="n">
        <f aca="false">ABS(B650-10) + ABS(C650-6)</f>
        <v>36</v>
      </c>
    </row>
    <row r="651" customFormat="false" ht="15" hidden="false" customHeight="false" outlineLevel="0" collapsed="false">
      <c r="A651" s="0" t="s">
        <v>9</v>
      </c>
      <c r="B651" s="1" t="n">
        <f aca="false">B650+_xlfn.IFS(A651="Right",1,A651="Left",-1,TRUE(),0)</f>
        <v>-19</v>
      </c>
      <c r="C651" s="7" t="n">
        <f aca="false">C650+_xlfn.IFS(A651="Up",1,A651="Down",-1,TRUE(),0)</f>
        <v>0</v>
      </c>
      <c r="D651" s="3" t="n">
        <f aca="false">AND(B651=-11,C651=9)</f>
        <v>0</v>
      </c>
      <c r="E651" s="4" t="n">
        <f aca="false">B651 * 1000 + C651</f>
        <v>-19000</v>
      </c>
      <c r="F651" s="5" t="n">
        <f aca="false">COUNTIF($E$2:E651,E651)=1</f>
        <v>0</v>
      </c>
      <c r="G651" s="6" t="n">
        <f aca="false">COUNTIF($E$2:E651,E651)</f>
        <v>2</v>
      </c>
      <c r="H651" s="4" t="n">
        <f aca="false">ABS(B651-10) + ABS(C651-6)</f>
        <v>35</v>
      </c>
    </row>
    <row r="652" customFormat="false" ht="15" hidden="false" customHeight="false" outlineLevel="0" collapsed="false">
      <c r="A652" s="0" t="s">
        <v>7</v>
      </c>
      <c r="B652" s="1" t="n">
        <f aca="false">B651+_xlfn.IFS(A652="Right",1,A652="Left",-1,TRUE(),0)</f>
        <v>-19</v>
      </c>
      <c r="C652" s="7" t="n">
        <f aca="false">C651+_xlfn.IFS(A652="Up",1,A652="Down",-1,TRUE(),0)</f>
        <v>-1</v>
      </c>
      <c r="D652" s="3" t="n">
        <f aca="false">AND(B652=-11,C652=9)</f>
        <v>0</v>
      </c>
      <c r="E652" s="4" t="n">
        <f aca="false">B652 * 1000 + C652</f>
        <v>-19001</v>
      </c>
      <c r="F652" s="5" t="n">
        <f aca="false">COUNTIF($E$2:E652,E652)=1</f>
        <v>0</v>
      </c>
      <c r="G652" s="6" t="n">
        <f aca="false">COUNTIF($E$2:E652,E652)</f>
        <v>5</v>
      </c>
      <c r="H652" s="4" t="n">
        <f aca="false">ABS(B652-10) + ABS(C652-6)</f>
        <v>36</v>
      </c>
    </row>
    <row r="653" customFormat="false" ht="15" hidden="false" customHeight="false" outlineLevel="0" collapsed="false">
      <c r="A653" s="0" t="s">
        <v>9</v>
      </c>
      <c r="B653" s="1" t="n">
        <f aca="false">B652+_xlfn.IFS(A653="Right",1,A653="Left",-1,TRUE(),0)</f>
        <v>-18</v>
      </c>
      <c r="C653" s="7" t="n">
        <f aca="false">C652+_xlfn.IFS(A653="Up",1,A653="Down",-1,TRUE(),0)</f>
        <v>-1</v>
      </c>
      <c r="D653" s="3" t="n">
        <f aca="false">AND(B653=-11,C653=9)</f>
        <v>0</v>
      </c>
      <c r="E653" s="4" t="n">
        <f aca="false">B653 * 1000 + C653</f>
        <v>-18001</v>
      </c>
      <c r="F653" s="5" t="n">
        <f aca="false">COUNTIF($E$2:E653,E653)=1</f>
        <v>0</v>
      </c>
      <c r="G653" s="6" t="n">
        <f aca="false">COUNTIF($E$2:E653,E653)</f>
        <v>10</v>
      </c>
      <c r="H653" s="4" t="n">
        <f aca="false">ABS(B653-10) + ABS(C653-6)</f>
        <v>35</v>
      </c>
    </row>
    <row r="654" customFormat="false" ht="15" hidden="false" customHeight="false" outlineLevel="0" collapsed="false">
      <c r="A654" s="0" t="s">
        <v>8</v>
      </c>
      <c r="B654" s="1" t="n">
        <f aca="false">B653+_xlfn.IFS(A654="Right",1,A654="Left",-1,TRUE(),0)</f>
        <v>-18</v>
      </c>
      <c r="C654" s="7" t="n">
        <f aca="false">C653+_xlfn.IFS(A654="Up",1,A654="Down",-1,TRUE(),0)</f>
        <v>0</v>
      </c>
      <c r="D654" s="3" t="n">
        <f aca="false">AND(B654=-11,C654=9)</f>
        <v>0</v>
      </c>
      <c r="E654" s="4" t="n">
        <f aca="false">B654 * 1000 + C654</f>
        <v>-18000</v>
      </c>
      <c r="F654" s="5" t="n">
        <f aca="false">COUNTIF($E$2:E654,E654)=1</f>
        <v>1</v>
      </c>
      <c r="G654" s="6" t="n">
        <f aca="false">COUNTIF($E$2:E654,E654)</f>
        <v>1</v>
      </c>
      <c r="H654" s="4" t="n">
        <f aca="false">ABS(B654-10) + ABS(C654-6)</f>
        <v>34</v>
      </c>
    </row>
    <row r="655" customFormat="false" ht="15" hidden="false" customHeight="false" outlineLevel="0" collapsed="false">
      <c r="A655" s="0" t="s">
        <v>8</v>
      </c>
      <c r="B655" s="1" t="n">
        <f aca="false">B654+_xlfn.IFS(A655="Right",1,A655="Left",-1,TRUE(),0)</f>
        <v>-18</v>
      </c>
      <c r="C655" s="7" t="n">
        <f aca="false">C654+_xlfn.IFS(A655="Up",1,A655="Down",-1,TRUE(),0)</f>
        <v>1</v>
      </c>
      <c r="D655" s="3" t="n">
        <f aca="false">AND(B655=-11,C655=9)</f>
        <v>0</v>
      </c>
      <c r="E655" s="4" t="n">
        <f aca="false">B655 * 1000 + C655</f>
        <v>-17999</v>
      </c>
      <c r="F655" s="5" t="n">
        <f aca="false">COUNTIF($E$2:E655,E655)=1</f>
        <v>1</v>
      </c>
      <c r="G655" s="6" t="n">
        <f aca="false">COUNTIF($E$2:E655,E655)</f>
        <v>1</v>
      </c>
      <c r="H655" s="4" t="n">
        <f aca="false">ABS(B655-10) + ABS(C655-6)</f>
        <v>33</v>
      </c>
    </row>
    <row r="656" customFormat="false" ht="15" hidden="false" customHeight="false" outlineLevel="0" collapsed="false">
      <c r="A656" s="0" t="s">
        <v>7</v>
      </c>
      <c r="B656" s="1" t="n">
        <f aca="false">B655+_xlfn.IFS(A656="Right",1,A656="Left",-1,TRUE(),0)</f>
        <v>-18</v>
      </c>
      <c r="C656" s="7" t="n">
        <f aca="false">C655+_xlfn.IFS(A656="Up",1,A656="Down",-1,TRUE(),0)</f>
        <v>0</v>
      </c>
      <c r="D656" s="3" t="n">
        <f aca="false">AND(B656=-11,C656=9)</f>
        <v>0</v>
      </c>
      <c r="E656" s="4" t="n">
        <f aca="false">B656 * 1000 + C656</f>
        <v>-18000</v>
      </c>
      <c r="F656" s="5" t="n">
        <f aca="false">COUNTIF($E$2:E656,E656)=1</f>
        <v>0</v>
      </c>
      <c r="G656" s="6" t="n">
        <f aca="false">COUNTIF($E$2:E656,E656)</f>
        <v>2</v>
      </c>
      <c r="H656" s="4" t="n">
        <f aca="false">ABS(B656-10) + ABS(C656-6)</f>
        <v>34</v>
      </c>
    </row>
    <row r="657" customFormat="false" ht="15" hidden="false" customHeight="false" outlineLevel="0" collapsed="false">
      <c r="A657" s="0" t="s">
        <v>8</v>
      </c>
      <c r="B657" s="1" t="n">
        <f aca="false">B656+_xlfn.IFS(A657="Right",1,A657="Left",-1,TRUE(),0)</f>
        <v>-18</v>
      </c>
      <c r="C657" s="7" t="n">
        <f aca="false">C656+_xlfn.IFS(A657="Up",1,A657="Down",-1,TRUE(),0)</f>
        <v>1</v>
      </c>
      <c r="D657" s="3" t="n">
        <f aca="false">AND(B657=-11,C657=9)</f>
        <v>0</v>
      </c>
      <c r="E657" s="4" t="n">
        <f aca="false">B657 * 1000 + C657</f>
        <v>-17999</v>
      </c>
      <c r="F657" s="5" t="n">
        <f aca="false">COUNTIF($E$2:E657,E657)=1</f>
        <v>0</v>
      </c>
      <c r="G657" s="6" t="n">
        <f aca="false">COUNTIF($E$2:E657,E657)</f>
        <v>2</v>
      </c>
      <c r="H657" s="4" t="n">
        <f aca="false">ABS(B657-10) + ABS(C657-6)</f>
        <v>33</v>
      </c>
    </row>
    <row r="658" customFormat="false" ht="15" hidden="false" customHeight="false" outlineLevel="0" collapsed="false">
      <c r="A658" s="0" t="s">
        <v>7</v>
      </c>
      <c r="B658" s="1" t="n">
        <f aca="false">B657+_xlfn.IFS(A658="Right",1,A658="Left",-1,TRUE(),0)</f>
        <v>-18</v>
      </c>
      <c r="C658" s="7" t="n">
        <f aca="false">C657+_xlfn.IFS(A658="Up",1,A658="Down",-1,TRUE(),0)</f>
        <v>0</v>
      </c>
      <c r="D658" s="3" t="n">
        <f aca="false">AND(B658=-11,C658=9)</f>
        <v>0</v>
      </c>
      <c r="E658" s="4" t="n">
        <f aca="false">B658 * 1000 + C658</f>
        <v>-18000</v>
      </c>
      <c r="F658" s="5" t="n">
        <f aca="false">COUNTIF($E$2:E658,E658)=1</f>
        <v>0</v>
      </c>
      <c r="G658" s="6" t="n">
        <f aca="false">COUNTIF($E$2:E658,E658)</f>
        <v>3</v>
      </c>
      <c r="H658" s="4" t="n">
        <f aca="false">ABS(B658-10) + ABS(C658-6)</f>
        <v>34</v>
      </c>
    </row>
    <row r="659" customFormat="false" ht="15" hidden="false" customHeight="false" outlineLevel="0" collapsed="false">
      <c r="A659" s="0" t="s">
        <v>9</v>
      </c>
      <c r="B659" s="1" t="n">
        <f aca="false">B658+_xlfn.IFS(A659="Right",1,A659="Left",-1,TRUE(),0)</f>
        <v>-17</v>
      </c>
      <c r="C659" s="7" t="n">
        <f aca="false">C658+_xlfn.IFS(A659="Up",1,A659="Down",-1,TRUE(),0)</f>
        <v>0</v>
      </c>
      <c r="D659" s="3" t="n">
        <f aca="false">AND(B659=-11,C659=9)</f>
        <v>0</v>
      </c>
      <c r="E659" s="4" t="n">
        <f aca="false">B659 * 1000 + C659</f>
        <v>-17000</v>
      </c>
      <c r="F659" s="5" t="n">
        <f aca="false">COUNTIF($E$2:E659,E659)=1</f>
        <v>1</v>
      </c>
      <c r="G659" s="6" t="n">
        <f aca="false">COUNTIF($E$2:E659,E659)</f>
        <v>1</v>
      </c>
      <c r="H659" s="4" t="n">
        <f aca="false">ABS(B659-10) + ABS(C659-6)</f>
        <v>33</v>
      </c>
    </row>
    <row r="660" customFormat="false" ht="15" hidden="false" customHeight="false" outlineLevel="0" collapsed="false">
      <c r="A660" s="0" t="s">
        <v>8</v>
      </c>
      <c r="B660" s="1" t="n">
        <f aca="false">B659+_xlfn.IFS(A660="Right",1,A660="Left",-1,TRUE(),0)</f>
        <v>-17</v>
      </c>
      <c r="C660" s="7" t="n">
        <f aca="false">C659+_xlfn.IFS(A660="Up",1,A660="Down",-1,TRUE(),0)</f>
        <v>1</v>
      </c>
      <c r="D660" s="3" t="n">
        <f aca="false">AND(B660=-11,C660=9)</f>
        <v>0</v>
      </c>
      <c r="E660" s="4" t="n">
        <f aca="false">B660 * 1000 + C660</f>
        <v>-16999</v>
      </c>
      <c r="F660" s="5" t="n">
        <f aca="false">COUNTIF($E$2:E660,E660)=1</f>
        <v>0</v>
      </c>
      <c r="G660" s="6" t="n">
        <f aca="false">COUNTIF($E$2:E660,E660)</f>
        <v>2</v>
      </c>
      <c r="H660" s="4" t="n">
        <f aca="false">ABS(B660-10) + ABS(C660-6)</f>
        <v>32</v>
      </c>
    </row>
    <row r="661" customFormat="false" ht="15" hidden="false" customHeight="false" outlineLevel="0" collapsed="false">
      <c r="A661" s="0" t="s">
        <v>9</v>
      </c>
      <c r="B661" s="1" t="n">
        <f aca="false">B660+_xlfn.IFS(A661="Right",1,A661="Left",-1,TRUE(),0)</f>
        <v>-16</v>
      </c>
      <c r="C661" s="7" t="n">
        <f aca="false">C660+_xlfn.IFS(A661="Up",1,A661="Down",-1,TRUE(),0)</f>
        <v>1</v>
      </c>
      <c r="D661" s="3" t="n">
        <f aca="false">AND(B661=-11,C661=9)</f>
        <v>0</v>
      </c>
      <c r="E661" s="4" t="n">
        <f aca="false">B661 * 1000 + C661</f>
        <v>-15999</v>
      </c>
      <c r="F661" s="5" t="n">
        <f aca="false">COUNTIF($E$2:E661,E661)=1</f>
        <v>0</v>
      </c>
      <c r="G661" s="6" t="n">
        <f aca="false">COUNTIF($E$2:E661,E661)</f>
        <v>2</v>
      </c>
      <c r="H661" s="4" t="n">
        <f aca="false">ABS(B661-10) + ABS(C661-6)</f>
        <v>31</v>
      </c>
    </row>
    <row r="662" customFormat="false" ht="15" hidden="false" customHeight="false" outlineLevel="0" collapsed="false">
      <c r="A662" s="0" t="s">
        <v>7</v>
      </c>
      <c r="B662" s="1" t="n">
        <f aca="false">B661+_xlfn.IFS(A662="Right",1,A662="Left",-1,TRUE(),0)</f>
        <v>-16</v>
      </c>
      <c r="C662" s="7" t="n">
        <f aca="false">C661+_xlfn.IFS(A662="Up",1,A662="Down",-1,TRUE(),0)</f>
        <v>0</v>
      </c>
      <c r="D662" s="3" t="n">
        <f aca="false">AND(B662=-11,C662=9)</f>
        <v>0</v>
      </c>
      <c r="E662" s="4" t="n">
        <f aca="false">B662 * 1000 + C662</f>
        <v>-16000</v>
      </c>
      <c r="F662" s="5" t="n">
        <f aca="false">COUNTIF($E$2:E662,E662)=1</f>
        <v>0</v>
      </c>
      <c r="G662" s="6" t="n">
        <f aca="false">COUNTIF($E$2:E662,E662)</f>
        <v>3</v>
      </c>
      <c r="H662" s="4" t="n">
        <f aca="false">ABS(B662-10) + ABS(C662-6)</f>
        <v>32</v>
      </c>
    </row>
    <row r="663" customFormat="false" ht="15" hidden="false" customHeight="false" outlineLevel="0" collapsed="false">
      <c r="A663" s="0" t="s">
        <v>7</v>
      </c>
      <c r="B663" s="1" t="n">
        <f aca="false">B662+_xlfn.IFS(A663="Right",1,A663="Left",-1,TRUE(),0)</f>
        <v>-16</v>
      </c>
      <c r="C663" s="7" t="n">
        <f aca="false">C662+_xlfn.IFS(A663="Up",1,A663="Down",-1,TRUE(),0)</f>
        <v>-1</v>
      </c>
      <c r="D663" s="3" t="n">
        <f aca="false">AND(B663=-11,C663=9)</f>
        <v>0</v>
      </c>
      <c r="E663" s="4" t="n">
        <f aca="false">B663 * 1000 + C663</f>
        <v>-16001</v>
      </c>
      <c r="F663" s="5" t="n">
        <f aca="false">COUNTIF($E$2:E663,E663)=1</f>
        <v>0</v>
      </c>
      <c r="G663" s="6" t="n">
        <f aca="false">COUNTIF($E$2:E663,E663)</f>
        <v>3</v>
      </c>
      <c r="H663" s="4" t="n">
        <f aca="false">ABS(B663-10) + ABS(C663-6)</f>
        <v>33</v>
      </c>
    </row>
    <row r="664" customFormat="false" ht="15" hidden="false" customHeight="false" outlineLevel="0" collapsed="false">
      <c r="A664" s="0" t="s">
        <v>7</v>
      </c>
      <c r="B664" s="1" t="n">
        <f aca="false">B663+_xlfn.IFS(A664="Right",1,A664="Left",-1,TRUE(),0)</f>
        <v>-16</v>
      </c>
      <c r="C664" s="7" t="n">
        <f aca="false">C663+_xlfn.IFS(A664="Up",1,A664="Down",-1,TRUE(),0)</f>
        <v>-2</v>
      </c>
      <c r="D664" s="3" t="n">
        <f aca="false">AND(B664=-11,C664=9)</f>
        <v>0</v>
      </c>
      <c r="E664" s="4" t="n">
        <f aca="false">B664 * 1000 + C664</f>
        <v>-16002</v>
      </c>
      <c r="F664" s="5" t="n">
        <f aca="false">COUNTIF($E$2:E664,E664)=1</f>
        <v>0</v>
      </c>
      <c r="G664" s="6" t="n">
        <f aca="false">COUNTIF($E$2:E664,E664)</f>
        <v>2</v>
      </c>
      <c r="H664" s="4" t="n">
        <f aca="false">ABS(B664-10) + ABS(C664-6)</f>
        <v>34</v>
      </c>
    </row>
    <row r="665" customFormat="false" ht="15" hidden="false" customHeight="false" outlineLevel="0" collapsed="false">
      <c r="A665" s="0" t="s">
        <v>7</v>
      </c>
      <c r="B665" s="1" t="n">
        <f aca="false">B664+_xlfn.IFS(A665="Right",1,A665="Left",-1,TRUE(),0)</f>
        <v>-16</v>
      </c>
      <c r="C665" s="7" t="n">
        <f aca="false">C664+_xlfn.IFS(A665="Up",1,A665="Down",-1,TRUE(),0)</f>
        <v>-3</v>
      </c>
      <c r="D665" s="3" t="n">
        <f aca="false">AND(B665=-11,C665=9)</f>
        <v>0</v>
      </c>
      <c r="E665" s="4" t="n">
        <f aca="false">B665 * 1000 + C665</f>
        <v>-16003</v>
      </c>
      <c r="F665" s="5" t="n">
        <f aca="false">COUNTIF($E$2:E665,E665)=1</f>
        <v>0</v>
      </c>
      <c r="G665" s="6" t="n">
        <f aca="false">COUNTIF($E$2:E665,E665)</f>
        <v>2</v>
      </c>
      <c r="H665" s="4" t="n">
        <f aca="false">ABS(B665-10) + ABS(C665-6)</f>
        <v>35</v>
      </c>
    </row>
    <row r="666" customFormat="false" ht="15" hidden="false" customHeight="false" outlineLevel="0" collapsed="false">
      <c r="A666" s="0" t="s">
        <v>9</v>
      </c>
      <c r="B666" s="1" t="n">
        <f aca="false">B665+_xlfn.IFS(A666="Right",1,A666="Left",-1,TRUE(),0)</f>
        <v>-15</v>
      </c>
      <c r="C666" s="7" t="n">
        <f aca="false">C665+_xlfn.IFS(A666="Up",1,A666="Down",-1,TRUE(),0)</f>
        <v>-3</v>
      </c>
      <c r="D666" s="3" t="n">
        <f aca="false">AND(B666=-11,C666=9)</f>
        <v>0</v>
      </c>
      <c r="E666" s="4" t="n">
        <f aca="false">B666 * 1000 + C666</f>
        <v>-15003</v>
      </c>
      <c r="F666" s="5" t="n">
        <f aca="false">COUNTIF($E$2:E666,E666)=1</f>
        <v>1</v>
      </c>
      <c r="G666" s="6" t="n">
        <f aca="false">COUNTIF($E$2:E666,E666)</f>
        <v>1</v>
      </c>
      <c r="H666" s="4" t="n">
        <f aca="false">ABS(B666-10) + ABS(C666-6)</f>
        <v>34</v>
      </c>
    </row>
    <row r="667" customFormat="false" ht="15" hidden="false" customHeight="false" outlineLevel="0" collapsed="false">
      <c r="A667" s="0" t="s">
        <v>8</v>
      </c>
      <c r="B667" s="1" t="n">
        <f aca="false">B666+_xlfn.IFS(A667="Right",1,A667="Left",-1,TRUE(),0)</f>
        <v>-15</v>
      </c>
      <c r="C667" s="7" t="n">
        <f aca="false">C666+_xlfn.IFS(A667="Up",1,A667="Down",-1,TRUE(),0)</f>
        <v>-2</v>
      </c>
      <c r="D667" s="3" t="n">
        <f aca="false">AND(B667=-11,C667=9)</f>
        <v>0</v>
      </c>
      <c r="E667" s="4" t="n">
        <f aca="false">B667 * 1000 + C667</f>
        <v>-15002</v>
      </c>
      <c r="F667" s="5" t="n">
        <f aca="false">COUNTIF($E$2:E667,E667)=1</f>
        <v>1</v>
      </c>
      <c r="G667" s="6" t="n">
        <f aca="false">COUNTIF($E$2:E667,E667)</f>
        <v>1</v>
      </c>
      <c r="H667" s="4" t="n">
        <f aca="false">ABS(B667-10) + ABS(C667-6)</f>
        <v>33</v>
      </c>
    </row>
    <row r="668" customFormat="false" ht="15" hidden="false" customHeight="false" outlineLevel="0" collapsed="false">
      <c r="A668" s="0" t="s">
        <v>9</v>
      </c>
      <c r="B668" s="1" t="n">
        <f aca="false">B667+_xlfn.IFS(A668="Right",1,A668="Left",-1,TRUE(),0)</f>
        <v>-14</v>
      </c>
      <c r="C668" s="7" t="n">
        <f aca="false">C667+_xlfn.IFS(A668="Up",1,A668="Down",-1,TRUE(),0)</f>
        <v>-2</v>
      </c>
      <c r="D668" s="3" t="n">
        <f aca="false">AND(B668=-11,C668=9)</f>
        <v>0</v>
      </c>
      <c r="E668" s="4" t="n">
        <f aca="false">B668 * 1000 + C668</f>
        <v>-14002</v>
      </c>
      <c r="F668" s="5" t="n">
        <f aca="false">COUNTIF($E$2:E668,E668)=1</f>
        <v>1</v>
      </c>
      <c r="G668" s="6" t="n">
        <f aca="false">COUNTIF($E$2:E668,E668)</f>
        <v>1</v>
      </c>
      <c r="H668" s="4" t="n">
        <f aca="false">ABS(B668-10) + ABS(C668-6)</f>
        <v>32</v>
      </c>
    </row>
    <row r="669" customFormat="false" ht="15" hidden="false" customHeight="false" outlineLevel="0" collapsed="false">
      <c r="A669" s="0" t="s">
        <v>8</v>
      </c>
      <c r="B669" s="1" t="n">
        <f aca="false">B668+_xlfn.IFS(A669="Right",1,A669="Left",-1,TRUE(),0)</f>
        <v>-14</v>
      </c>
      <c r="C669" s="7" t="n">
        <f aca="false">C668+_xlfn.IFS(A669="Up",1,A669="Down",-1,TRUE(),0)</f>
        <v>-1</v>
      </c>
      <c r="D669" s="3" t="n">
        <f aca="false">AND(B669=-11,C669=9)</f>
        <v>0</v>
      </c>
      <c r="E669" s="4" t="n">
        <f aca="false">B669 * 1000 + C669</f>
        <v>-14001</v>
      </c>
      <c r="F669" s="5" t="n">
        <f aca="false">COUNTIF($E$2:E669,E669)=1</f>
        <v>1</v>
      </c>
      <c r="G669" s="6" t="n">
        <f aca="false">COUNTIF($E$2:E669,E669)</f>
        <v>1</v>
      </c>
      <c r="H669" s="4" t="n">
        <f aca="false">ABS(B669-10) + ABS(C669-6)</f>
        <v>31</v>
      </c>
    </row>
    <row r="670" customFormat="false" ht="15" hidden="false" customHeight="false" outlineLevel="0" collapsed="false">
      <c r="A670" s="0" t="s">
        <v>10</v>
      </c>
      <c r="B670" s="1" t="n">
        <f aca="false">B669+_xlfn.IFS(A670="Right",1,A670="Left",-1,TRUE(),0)</f>
        <v>-15</v>
      </c>
      <c r="C670" s="7" t="n">
        <f aca="false">C669+_xlfn.IFS(A670="Up",1,A670="Down",-1,TRUE(),0)</f>
        <v>-1</v>
      </c>
      <c r="D670" s="3" t="n">
        <f aca="false">AND(B670=-11,C670=9)</f>
        <v>0</v>
      </c>
      <c r="E670" s="4" t="n">
        <f aca="false">B670 * 1000 + C670</f>
        <v>-15001</v>
      </c>
      <c r="F670" s="5" t="n">
        <f aca="false">COUNTIF($E$2:E670,E670)=1</f>
        <v>1</v>
      </c>
      <c r="G670" s="6" t="n">
        <f aca="false">COUNTIF($E$2:E670,E670)</f>
        <v>1</v>
      </c>
      <c r="H670" s="4" t="n">
        <f aca="false">ABS(B670-10) + ABS(C670-6)</f>
        <v>32</v>
      </c>
    </row>
    <row r="671" customFormat="false" ht="15" hidden="false" customHeight="false" outlineLevel="0" collapsed="false">
      <c r="A671" s="0" t="s">
        <v>8</v>
      </c>
      <c r="B671" s="1" t="n">
        <f aca="false">B670+_xlfn.IFS(A671="Right",1,A671="Left",-1,TRUE(),0)</f>
        <v>-15</v>
      </c>
      <c r="C671" s="7" t="n">
        <f aca="false">C670+_xlfn.IFS(A671="Up",1,A671="Down",-1,TRUE(),0)</f>
        <v>0</v>
      </c>
      <c r="D671" s="3" t="n">
        <f aca="false">AND(B671=-11,C671=9)</f>
        <v>0</v>
      </c>
      <c r="E671" s="4" t="n">
        <f aca="false">B671 * 1000 + C671</f>
        <v>-15000</v>
      </c>
      <c r="F671" s="5" t="n">
        <f aca="false">COUNTIF($E$2:E671,E671)=1</f>
        <v>1</v>
      </c>
      <c r="G671" s="6" t="n">
        <f aca="false">COUNTIF($E$2:E671,E671)</f>
        <v>1</v>
      </c>
      <c r="H671" s="4" t="n">
        <f aca="false">ABS(B671-10) + ABS(C671-6)</f>
        <v>31</v>
      </c>
    </row>
    <row r="672" customFormat="false" ht="15" hidden="false" customHeight="false" outlineLevel="0" collapsed="false">
      <c r="A672" s="0" t="s">
        <v>9</v>
      </c>
      <c r="B672" s="1" t="n">
        <f aca="false">B671+_xlfn.IFS(A672="Right",1,A672="Left",-1,TRUE(),0)</f>
        <v>-14</v>
      </c>
      <c r="C672" s="7" t="n">
        <f aca="false">C671+_xlfn.IFS(A672="Up",1,A672="Down",-1,TRUE(),0)</f>
        <v>0</v>
      </c>
      <c r="D672" s="3" t="n">
        <f aca="false">AND(B672=-11,C672=9)</f>
        <v>0</v>
      </c>
      <c r="E672" s="4" t="n">
        <f aca="false">B672 * 1000 + C672</f>
        <v>-14000</v>
      </c>
      <c r="F672" s="5" t="n">
        <f aca="false">COUNTIF($E$2:E672,E672)=1</f>
        <v>1</v>
      </c>
      <c r="G672" s="6" t="n">
        <f aca="false">COUNTIF($E$2:E672,E672)</f>
        <v>1</v>
      </c>
      <c r="H672" s="4" t="n">
        <f aca="false">ABS(B672-10) + ABS(C672-6)</f>
        <v>30</v>
      </c>
    </row>
    <row r="673" customFormat="false" ht="15" hidden="false" customHeight="false" outlineLevel="0" collapsed="false">
      <c r="A673" s="0" t="s">
        <v>9</v>
      </c>
      <c r="B673" s="1" t="n">
        <f aca="false">B672+_xlfn.IFS(A673="Right",1,A673="Left",-1,TRUE(),0)</f>
        <v>-13</v>
      </c>
      <c r="C673" s="7" t="n">
        <f aca="false">C672+_xlfn.IFS(A673="Up",1,A673="Down",-1,TRUE(),0)</f>
        <v>0</v>
      </c>
      <c r="D673" s="3" t="n">
        <f aca="false">AND(B673=-11,C673=9)</f>
        <v>0</v>
      </c>
      <c r="E673" s="4" t="n">
        <f aca="false">B673 * 1000 + C673</f>
        <v>-13000</v>
      </c>
      <c r="F673" s="5" t="n">
        <f aca="false">COUNTIF($E$2:E673,E673)=1</f>
        <v>1</v>
      </c>
      <c r="G673" s="6" t="n">
        <f aca="false">COUNTIF($E$2:E673,E673)</f>
        <v>1</v>
      </c>
      <c r="H673" s="4" t="n">
        <f aca="false">ABS(B673-10) + ABS(C673-6)</f>
        <v>29</v>
      </c>
    </row>
    <row r="674" customFormat="false" ht="15" hidden="false" customHeight="false" outlineLevel="0" collapsed="false">
      <c r="A674" s="0" t="s">
        <v>10</v>
      </c>
      <c r="B674" s="1" t="n">
        <f aca="false">B673+_xlfn.IFS(A674="Right",1,A674="Left",-1,TRUE(),0)</f>
        <v>-14</v>
      </c>
      <c r="C674" s="7" t="n">
        <f aca="false">C673+_xlfn.IFS(A674="Up",1,A674="Down",-1,TRUE(),0)</f>
        <v>0</v>
      </c>
      <c r="D674" s="3" t="n">
        <f aca="false">AND(B674=-11,C674=9)</f>
        <v>0</v>
      </c>
      <c r="E674" s="4" t="n">
        <f aca="false">B674 * 1000 + C674</f>
        <v>-14000</v>
      </c>
      <c r="F674" s="5" t="n">
        <f aca="false">COUNTIF($E$2:E674,E674)=1</f>
        <v>0</v>
      </c>
      <c r="G674" s="6" t="n">
        <f aca="false">COUNTIF($E$2:E674,E674)</f>
        <v>2</v>
      </c>
      <c r="H674" s="4" t="n">
        <f aca="false">ABS(B674-10) + ABS(C674-6)</f>
        <v>30</v>
      </c>
    </row>
    <row r="675" customFormat="false" ht="15" hidden="false" customHeight="false" outlineLevel="0" collapsed="false">
      <c r="A675" s="0" t="s">
        <v>10</v>
      </c>
      <c r="B675" s="1" t="n">
        <f aca="false">B674+_xlfn.IFS(A675="Right",1,A675="Left",-1,TRUE(),0)</f>
        <v>-15</v>
      </c>
      <c r="C675" s="7" t="n">
        <f aca="false">C674+_xlfn.IFS(A675="Up",1,A675="Down",-1,TRUE(),0)</f>
        <v>0</v>
      </c>
      <c r="D675" s="3" t="n">
        <f aca="false">AND(B675=-11,C675=9)</f>
        <v>0</v>
      </c>
      <c r="E675" s="4" t="n">
        <f aca="false">B675 * 1000 + C675</f>
        <v>-15000</v>
      </c>
      <c r="F675" s="5" t="n">
        <f aca="false">COUNTIF($E$2:E675,E675)=1</f>
        <v>0</v>
      </c>
      <c r="G675" s="6" t="n">
        <f aca="false">COUNTIF($E$2:E675,E675)</f>
        <v>2</v>
      </c>
      <c r="H675" s="4" t="n">
        <f aca="false">ABS(B675-10) + ABS(C675-6)</f>
        <v>31</v>
      </c>
    </row>
    <row r="676" customFormat="false" ht="15" hidden="false" customHeight="false" outlineLevel="0" collapsed="false">
      <c r="A676" s="0" t="s">
        <v>8</v>
      </c>
      <c r="B676" s="1" t="n">
        <f aca="false">B675+_xlfn.IFS(A676="Right",1,A676="Left",-1,TRUE(),0)</f>
        <v>-15</v>
      </c>
      <c r="C676" s="7" t="n">
        <f aca="false">C675+_xlfn.IFS(A676="Up",1,A676="Down",-1,TRUE(),0)</f>
        <v>1</v>
      </c>
      <c r="D676" s="3" t="n">
        <f aca="false">AND(B676=-11,C676=9)</f>
        <v>0</v>
      </c>
      <c r="E676" s="4" t="n">
        <f aca="false">B676 * 1000 + C676</f>
        <v>-14999</v>
      </c>
      <c r="F676" s="5" t="n">
        <f aca="false">COUNTIF($E$2:E676,E676)=1</f>
        <v>1</v>
      </c>
      <c r="G676" s="6" t="n">
        <f aca="false">COUNTIF($E$2:E676,E676)</f>
        <v>1</v>
      </c>
      <c r="H676" s="4" t="n">
        <f aca="false">ABS(B676-10) + ABS(C676-6)</f>
        <v>30</v>
      </c>
    </row>
    <row r="677" customFormat="false" ht="15" hidden="false" customHeight="false" outlineLevel="0" collapsed="false">
      <c r="A677" s="0" t="s">
        <v>7</v>
      </c>
      <c r="B677" s="1" t="n">
        <f aca="false">B676+_xlfn.IFS(A677="Right",1,A677="Left",-1,TRUE(),0)</f>
        <v>-15</v>
      </c>
      <c r="C677" s="7" t="n">
        <f aca="false">C676+_xlfn.IFS(A677="Up",1,A677="Down",-1,TRUE(),0)</f>
        <v>0</v>
      </c>
      <c r="D677" s="3" t="n">
        <f aca="false">AND(B677=-11,C677=9)</f>
        <v>0</v>
      </c>
      <c r="E677" s="4" t="n">
        <f aca="false">B677 * 1000 + C677</f>
        <v>-15000</v>
      </c>
      <c r="F677" s="5" t="n">
        <f aca="false">COUNTIF($E$2:E677,E677)=1</f>
        <v>0</v>
      </c>
      <c r="G677" s="6" t="n">
        <f aca="false">COUNTIF($E$2:E677,E677)</f>
        <v>3</v>
      </c>
      <c r="H677" s="4" t="n">
        <f aca="false">ABS(B677-10) + ABS(C677-6)</f>
        <v>31</v>
      </c>
    </row>
    <row r="678" customFormat="false" ht="15" hidden="false" customHeight="false" outlineLevel="0" collapsed="false">
      <c r="A678" s="0" t="s">
        <v>7</v>
      </c>
      <c r="B678" s="1" t="n">
        <f aca="false">B677+_xlfn.IFS(A678="Right",1,A678="Left",-1,TRUE(),0)</f>
        <v>-15</v>
      </c>
      <c r="C678" s="7" t="n">
        <f aca="false">C677+_xlfn.IFS(A678="Up",1,A678="Down",-1,TRUE(),0)</f>
        <v>-1</v>
      </c>
      <c r="D678" s="3" t="n">
        <f aca="false">AND(B678=-11,C678=9)</f>
        <v>0</v>
      </c>
      <c r="E678" s="4" t="n">
        <f aca="false">B678 * 1000 + C678</f>
        <v>-15001</v>
      </c>
      <c r="F678" s="5" t="n">
        <f aca="false">COUNTIF($E$2:E678,E678)=1</f>
        <v>0</v>
      </c>
      <c r="G678" s="6" t="n">
        <f aca="false">COUNTIF($E$2:E678,E678)</f>
        <v>2</v>
      </c>
      <c r="H678" s="4" t="n">
        <f aca="false">ABS(B678-10) + ABS(C678-6)</f>
        <v>32</v>
      </c>
    </row>
    <row r="679" customFormat="false" ht="15" hidden="false" customHeight="false" outlineLevel="0" collapsed="false">
      <c r="A679" s="0" t="s">
        <v>7</v>
      </c>
      <c r="B679" s="1" t="n">
        <f aca="false">B678+_xlfn.IFS(A679="Right",1,A679="Left",-1,TRUE(),0)</f>
        <v>-15</v>
      </c>
      <c r="C679" s="7" t="n">
        <f aca="false">C678+_xlfn.IFS(A679="Up",1,A679="Down",-1,TRUE(),0)</f>
        <v>-2</v>
      </c>
      <c r="D679" s="3" t="n">
        <f aca="false">AND(B679=-11,C679=9)</f>
        <v>0</v>
      </c>
      <c r="E679" s="4" t="n">
        <f aca="false">B679 * 1000 + C679</f>
        <v>-15002</v>
      </c>
      <c r="F679" s="5" t="n">
        <f aca="false">COUNTIF($E$2:E679,E679)=1</f>
        <v>0</v>
      </c>
      <c r="G679" s="6" t="n">
        <f aca="false">COUNTIF($E$2:E679,E679)</f>
        <v>2</v>
      </c>
      <c r="H679" s="4" t="n">
        <f aca="false">ABS(B679-10) + ABS(C679-6)</f>
        <v>33</v>
      </c>
    </row>
    <row r="680" customFormat="false" ht="15" hidden="false" customHeight="false" outlineLevel="0" collapsed="false">
      <c r="A680" s="0" t="s">
        <v>10</v>
      </c>
      <c r="B680" s="1" t="n">
        <f aca="false">B679+_xlfn.IFS(A680="Right",1,A680="Left",-1,TRUE(),0)</f>
        <v>-16</v>
      </c>
      <c r="C680" s="7" t="n">
        <f aca="false">C679+_xlfn.IFS(A680="Up",1,A680="Down",-1,TRUE(),0)</f>
        <v>-2</v>
      </c>
      <c r="D680" s="3" t="n">
        <f aca="false">AND(B680=-11,C680=9)</f>
        <v>0</v>
      </c>
      <c r="E680" s="4" t="n">
        <f aca="false">B680 * 1000 + C680</f>
        <v>-16002</v>
      </c>
      <c r="F680" s="5" t="n">
        <f aca="false">COUNTIF($E$2:E680,E680)=1</f>
        <v>0</v>
      </c>
      <c r="G680" s="6" t="n">
        <f aca="false">COUNTIF($E$2:E680,E680)</f>
        <v>3</v>
      </c>
      <c r="H680" s="4" t="n">
        <f aca="false">ABS(B680-10) + ABS(C680-6)</f>
        <v>34</v>
      </c>
    </row>
    <row r="681" customFormat="false" ht="15" hidden="false" customHeight="false" outlineLevel="0" collapsed="false">
      <c r="A681" s="0" t="s">
        <v>8</v>
      </c>
      <c r="B681" s="1" t="n">
        <f aca="false">B680+_xlfn.IFS(A681="Right",1,A681="Left",-1,TRUE(),0)</f>
        <v>-16</v>
      </c>
      <c r="C681" s="7" t="n">
        <f aca="false">C680+_xlfn.IFS(A681="Up",1,A681="Down",-1,TRUE(),0)</f>
        <v>-1</v>
      </c>
      <c r="D681" s="3" t="n">
        <f aca="false">AND(B681=-11,C681=9)</f>
        <v>0</v>
      </c>
      <c r="E681" s="4" t="n">
        <f aca="false">B681 * 1000 + C681</f>
        <v>-16001</v>
      </c>
      <c r="F681" s="5" t="n">
        <f aca="false">COUNTIF($E$2:E681,E681)=1</f>
        <v>0</v>
      </c>
      <c r="G681" s="6" t="n">
        <f aca="false">COUNTIF($E$2:E681,E681)</f>
        <v>4</v>
      </c>
      <c r="H681" s="4" t="n">
        <f aca="false">ABS(B681-10) + ABS(C681-6)</f>
        <v>33</v>
      </c>
    </row>
    <row r="682" customFormat="false" ht="15" hidden="false" customHeight="false" outlineLevel="0" collapsed="false">
      <c r="A682" s="0" t="s">
        <v>7</v>
      </c>
      <c r="B682" s="1" t="n">
        <f aca="false">B681+_xlfn.IFS(A682="Right",1,A682="Left",-1,TRUE(),0)</f>
        <v>-16</v>
      </c>
      <c r="C682" s="7" t="n">
        <f aca="false">C681+_xlfn.IFS(A682="Up",1,A682="Down",-1,TRUE(),0)</f>
        <v>-2</v>
      </c>
      <c r="D682" s="3" t="n">
        <f aca="false">AND(B682=-11,C682=9)</f>
        <v>0</v>
      </c>
      <c r="E682" s="4" t="n">
        <f aca="false">B682 * 1000 + C682</f>
        <v>-16002</v>
      </c>
      <c r="F682" s="5" t="n">
        <f aca="false">COUNTIF($E$2:E682,E682)=1</f>
        <v>0</v>
      </c>
      <c r="G682" s="6" t="n">
        <f aca="false">COUNTIF($E$2:E682,E682)</f>
        <v>4</v>
      </c>
      <c r="H682" s="4" t="n">
        <f aca="false">ABS(B682-10) + ABS(C682-6)</f>
        <v>34</v>
      </c>
    </row>
    <row r="683" customFormat="false" ht="15" hidden="false" customHeight="false" outlineLevel="0" collapsed="false">
      <c r="A683" s="0" t="s">
        <v>7</v>
      </c>
      <c r="B683" s="1" t="n">
        <f aca="false">B682+_xlfn.IFS(A683="Right",1,A683="Left",-1,TRUE(),0)</f>
        <v>-16</v>
      </c>
      <c r="C683" s="7" t="n">
        <f aca="false">C682+_xlfn.IFS(A683="Up",1,A683="Down",-1,TRUE(),0)</f>
        <v>-3</v>
      </c>
      <c r="D683" s="3" t="n">
        <f aca="false">AND(B683=-11,C683=9)</f>
        <v>0</v>
      </c>
      <c r="E683" s="4" t="n">
        <f aca="false">B683 * 1000 + C683</f>
        <v>-16003</v>
      </c>
      <c r="F683" s="5" t="n">
        <f aca="false">COUNTIF($E$2:E683,E683)=1</f>
        <v>0</v>
      </c>
      <c r="G683" s="6" t="n">
        <f aca="false">COUNTIF($E$2:E683,E683)</f>
        <v>3</v>
      </c>
      <c r="H683" s="4" t="n">
        <f aca="false">ABS(B683-10) + ABS(C683-6)</f>
        <v>35</v>
      </c>
    </row>
    <row r="684" customFormat="false" ht="15" hidden="false" customHeight="false" outlineLevel="0" collapsed="false">
      <c r="A684" s="0" t="s">
        <v>8</v>
      </c>
      <c r="B684" s="1" t="n">
        <f aca="false">B683+_xlfn.IFS(A684="Right",1,A684="Left",-1,TRUE(),0)</f>
        <v>-16</v>
      </c>
      <c r="C684" s="7" t="n">
        <f aca="false">C683+_xlfn.IFS(A684="Up",1,A684="Down",-1,TRUE(),0)</f>
        <v>-2</v>
      </c>
      <c r="D684" s="3" t="n">
        <f aca="false">AND(B684=-11,C684=9)</f>
        <v>0</v>
      </c>
      <c r="E684" s="4" t="n">
        <f aca="false">B684 * 1000 + C684</f>
        <v>-16002</v>
      </c>
      <c r="F684" s="5" t="n">
        <f aca="false">COUNTIF($E$2:E684,E684)=1</f>
        <v>0</v>
      </c>
      <c r="G684" s="6" t="n">
        <f aca="false">COUNTIF($E$2:E684,E684)</f>
        <v>5</v>
      </c>
      <c r="H684" s="4" t="n">
        <f aca="false">ABS(B684-10) + ABS(C684-6)</f>
        <v>34</v>
      </c>
    </row>
    <row r="685" customFormat="false" ht="15" hidden="false" customHeight="false" outlineLevel="0" collapsed="false">
      <c r="A685" s="0" t="s">
        <v>8</v>
      </c>
      <c r="B685" s="1" t="n">
        <f aca="false">B684+_xlfn.IFS(A685="Right",1,A685="Left",-1,TRUE(),0)</f>
        <v>-16</v>
      </c>
      <c r="C685" s="7" t="n">
        <f aca="false">C684+_xlfn.IFS(A685="Up",1,A685="Down",-1,TRUE(),0)</f>
        <v>-1</v>
      </c>
      <c r="D685" s="3" t="n">
        <f aca="false">AND(B685=-11,C685=9)</f>
        <v>0</v>
      </c>
      <c r="E685" s="4" t="n">
        <f aca="false">B685 * 1000 + C685</f>
        <v>-16001</v>
      </c>
      <c r="F685" s="5" t="n">
        <f aca="false">COUNTIF($E$2:E685,E685)=1</f>
        <v>0</v>
      </c>
      <c r="G685" s="6" t="n">
        <f aca="false">COUNTIF($E$2:E685,E685)</f>
        <v>5</v>
      </c>
      <c r="H685" s="4" t="n">
        <f aca="false">ABS(B685-10) + ABS(C685-6)</f>
        <v>33</v>
      </c>
    </row>
    <row r="686" customFormat="false" ht="15" hidden="false" customHeight="false" outlineLevel="0" collapsed="false">
      <c r="A686" s="0" t="s">
        <v>7</v>
      </c>
      <c r="B686" s="1" t="n">
        <f aca="false">B685+_xlfn.IFS(A686="Right",1,A686="Left",-1,TRUE(),0)</f>
        <v>-16</v>
      </c>
      <c r="C686" s="7" t="n">
        <f aca="false">C685+_xlfn.IFS(A686="Up",1,A686="Down",-1,TRUE(),0)</f>
        <v>-2</v>
      </c>
      <c r="D686" s="3" t="n">
        <f aca="false">AND(B686=-11,C686=9)</f>
        <v>0</v>
      </c>
      <c r="E686" s="4" t="n">
        <f aca="false">B686 * 1000 + C686</f>
        <v>-16002</v>
      </c>
      <c r="F686" s="5" t="n">
        <f aca="false">COUNTIF($E$2:E686,E686)=1</f>
        <v>0</v>
      </c>
      <c r="G686" s="6" t="n">
        <f aca="false">COUNTIF($E$2:E686,E686)</f>
        <v>6</v>
      </c>
      <c r="H686" s="4" t="n">
        <f aca="false">ABS(B686-10) + ABS(C686-6)</f>
        <v>34</v>
      </c>
    </row>
    <row r="687" customFormat="false" ht="15" hidden="false" customHeight="false" outlineLevel="0" collapsed="false">
      <c r="A687" s="0" t="s">
        <v>10</v>
      </c>
      <c r="B687" s="1" t="n">
        <f aca="false">B686+_xlfn.IFS(A687="Right",1,A687="Left",-1,TRUE(),0)</f>
        <v>-17</v>
      </c>
      <c r="C687" s="7" t="n">
        <f aca="false">C686+_xlfn.IFS(A687="Up",1,A687="Down",-1,TRUE(),0)</f>
        <v>-2</v>
      </c>
      <c r="D687" s="3" t="n">
        <f aca="false">AND(B687=-11,C687=9)</f>
        <v>0</v>
      </c>
      <c r="E687" s="4" t="n">
        <f aca="false">B687 * 1000 + C687</f>
        <v>-17002</v>
      </c>
      <c r="F687" s="5" t="n">
        <f aca="false">COUNTIF($E$2:E687,E687)=1</f>
        <v>0</v>
      </c>
      <c r="G687" s="6" t="n">
        <f aca="false">COUNTIF($E$2:E687,E687)</f>
        <v>4</v>
      </c>
      <c r="H687" s="4" t="n">
        <f aca="false">ABS(B687-10) + ABS(C687-6)</f>
        <v>35</v>
      </c>
    </row>
    <row r="688" customFormat="false" ht="15" hidden="false" customHeight="false" outlineLevel="0" collapsed="false">
      <c r="A688" s="0" t="s">
        <v>7</v>
      </c>
      <c r="B688" s="1" t="n">
        <f aca="false">B687+_xlfn.IFS(A688="Right",1,A688="Left",-1,TRUE(),0)</f>
        <v>-17</v>
      </c>
      <c r="C688" s="7" t="n">
        <f aca="false">C687+_xlfn.IFS(A688="Up",1,A688="Down",-1,TRUE(),0)</f>
        <v>-3</v>
      </c>
      <c r="D688" s="3" t="n">
        <f aca="false">AND(B688=-11,C688=9)</f>
        <v>0</v>
      </c>
      <c r="E688" s="4" t="n">
        <f aca="false">B688 * 1000 + C688</f>
        <v>-17003</v>
      </c>
      <c r="F688" s="5" t="n">
        <f aca="false">COUNTIF($E$2:E688,E688)=1</f>
        <v>0</v>
      </c>
      <c r="G688" s="6" t="n">
        <f aca="false">COUNTIF($E$2:E688,E688)</f>
        <v>2</v>
      </c>
      <c r="H688" s="4" t="n">
        <f aca="false">ABS(B688-10) + ABS(C688-6)</f>
        <v>36</v>
      </c>
    </row>
    <row r="689" customFormat="false" ht="15" hidden="false" customHeight="false" outlineLevel="0" collapsed="false">
      <c r="A689" s="0" t="s">
        <v>7</v>
      </c>
      <c r="B689" s="1" t="n">
        <f aca="false">B688+_xlfn.IFS(A689="Right",1,A689="Left",-1,TRUE(),0)</f>
        <v>-17</v>
      </c>
      <c r="C689" s="7" t="n">
        <f aca="false">C688+_xlfn.IFS(A689="Up",1,A689="Down",-1,TRUE(),0)</f>
        <v>-4</v>
      </c>
      <c r="D689" s="3" t="n">
        <f aca="false">AND(B689=-11,C689=9)</f>
        <v>0</v>
      </c>
      <c r="E689" s="4" t="n">
        <f aca="false">B689 * 1000 + C689</f>
        <v>-17004</v>
      </c>
      <c r="F689" s="5" t="n">
        <f aca="false">COUNTIF($E$2:E689,E689)=1</f>
        <v>0</v>
      </c>
      <c r="G689" s="6" t="n">
        <f aca="false">COUNTIF($E$2:E689,E689)</f>
        <v>2</v>
      </c>
      <c r="H689" s="4" t="n">
        <f aca="false">ABS(B689-10) + ABS(C689-6)</f>
        <v>37</v>
      </c>
    </row>
    <row r="690" customFormat="false" ht="15" hidden="false" customHeight="false" outlineLevel="0" collapsed="false">
      <c r="A690" s="0" t="s">
        <v>8</v>
      </c>
      <c r="B690" s="1" t="n">
        <f aca="false">B689+_xlfn.IFS(A690="Right",1,A690="Left",-1,TRUE(),0)</f>
        <v>-17</v>
      </c>
      <c r="C690" s="7" t="n">
        <f aca="false">C689+_xlfn.IFS(A690="Up",1,A690="Down",-1,TRUE(),0)</f>
        <v>-3</v>
      </c>
      <c r="D690" s="3" t="n">
        <f aca="false">AND(B690=-11,C690=9)</f>
        <v>0</v>
      </c>
      <c r="E690" s="4" t="n">
        <f aca="false">B690 * 1000 + C690</f>
        <v>-17003</v>
      </c>
      <c r="F690" s="5" t="n">
        <f aca="false">COUNTIF($E$2:E690,E690)=1</f>
        <v>0</v>
      </c>
      <c r="G690" s="6" t="n">
        <f aca="false">COUNTIF($E$2:E690,E690)</f>
        <v>3</v>
      </c>
      <c r="H690" s="4" t="n">
        <f aca="false">ABS(B690-10) + ABS(C690-6)</f>
        <v>36</v>
      </c>
    </row>
    <row r="691" customFormat="false" ht="15" hidden="false" customHeight="false" outlineLevel="0" collapsed="false">
      <c r="A691" s="0" t="s">
        <v>7</v>
      </c>
      <c r="B691" s="1" t="n">
        <f aca="false">B690+_xlfn.IFS(A691="Right",1,A691="Left",-1,TRUE(),0)</f>
        <v>-17</v>
      </c>
      <c r="C691" s="7" t="n">
        <f aca="false">C690+_xlfn.IFS(A691="Up",1,A691="Down",-1,TRUE(),0)</f>
        <v>-4</v>
      </c>
      <c r="D691" s="3" t="n">
        <f aca="false">AND(B691=-11,C691=9)</f>
        <v>0</v>
      </c>
      <c r="E691" s="4" t="n">
        <f aca="false">B691 * 1000 + C691</f>
        <v>-17004</v>
      </c>
      <c r="F691" s="5" t="n">
        <f aca="false">COUNTIF($E$2:E691,E691)=1</f>
        <v>0</v>
      </c>
      <c r="G691" s="6" t="n">
        <f aca="false">COUNTIF($E$2:E691,E691)</f>
        <v>3</v>
      </c>
      <c r="H691" s="4" t="n">
        <f aca="false">ABS(B691-10) + ABS(C691-6)</f>
        <v>37</v>
      </c>
    </row>
    <row r="692" customFormat="false" ht="15" hidden="false" customHeight="false" outlineLevel="0" collapsed="false">
      <c r="A692" s="0" t="s">
        <v>7</v>
      </c>
      <c r="B692" s="1" t="n">
        <f aca="false">B691+_xlfn.IFS(A692="Right",1,A692="Left",-1,TRUE(),0)</f>
        <v>-17</v>
      </c>
      <c r="C692" s="7" t="n">
        <f aca="false">C691+_xlfn.IFS(A692="Up",1,A692="Down",-1,TRUE(),0)</f>
        <v>-5</v>
      </c>
      <c r="D692" s="3" t="n">
        <f aca="false">AND(B692=-11,C692=9)</f>
        <v>0</v>
      </c>
      <c r="E692" s="4" t="n">
        <f aca="false">B692 * 1000 + C692</f>
        <v>-17005</v>
      </c>
      <c r="F692" s="5" t="n">
        <f aca="false">COUNTIF($E$2:E692,E692)=1</f>
        <v>0</v>
      </c>
      <c r="G692" s="6" t="n">
        <f aca="false">COUNTIF($E$2:E692,E692)</f>
        <v>2</v>
      </c>
      <c r="H692" s="4" t="n">
        <f aca="false">ABS(B692-10) + ABS(C692-6)</f>
        <v>38</v>
      </c>
    </row>
    <row r="693" customFormat="false" ht="15" hidden="false" customHeight="false" outlineLevel="0" collapsed="false">
      <c r="A693" s="0" t="s">
        <v>9</v>
      </c>
      <c r="B693" s="1" t="n">
        <f aca="false">B692+_xlfn.IFS(A693="Right",1,A693="Left",-1,TRUE(),0)</f>
        <v>-16</v>
      </c>
      <c r="C693" s="7" t="n">
        <f aca="false">C692+_xlfn.IFS(A693="Up",1,A693="Down",-1,TRUE(),0)</f>
        <v>-5</v>
      </c>
      <c r="D693" s="3" t="n">
        <f aca="false">AND(B693=-11,C693=9)</f>
        <v>0</v>
      </c>
      <c r="E693" s="4" t="n">
        <f aca="false">B693 * 1000 + C693</f>
        <v>-16005</v>
      </c>
      <c r="F693" s="5" t="n">
        <f aca="false">COUNTIF($E$2:E693,E693)=1</f>
        <v>1</v>
      </c>
      <c r="G693" s="6" t="n">
        <f aca="false">COUNTIF($E$2:E693,E693)</f>
        <v>1</v>
      </c>
      <c r="H693" s="4" t="n">
        <f aca="false">ABS(B693-10) + ABS(C693-6)</f>
        <v>37</v>
      </c>
    </row>
    <row r="694" customFormat="false" ht="15" hidden="false" customHeight="false" outlineLevel="0" collapsed="false">
      <c r="A694" s="0" t="s">
        <v>7</v>
      </c>
      <c r="B694" s="1" t="n">
        <f aca="false">B693+_xlfn.IFS(A694="Right",1,A694="Left",-1,TRUE(),0)</f>
        <v>-16</v>
      </c>
      <c r="C694" s="7" t="n">
        <f aca="false">C693+_xlfn.IFS(A694="Up",1,A694="Down",-1,TRUE(),0)</f>
        <v>-6</v>
      </c>
      <c r="D694" s="3" t="n">
        <f aca="false">AND(B694=-11,C694=9)</f>
        <v>0</v>
      </c>
      <c r="E694" s="4" t="n">
        <f aca="false">B694 * 1000 + C694</f>
        <v>-16006</v>
      </c>
      <c r="F694" s="5" t="n">
        <f aca="false">COUNTIF($E$2:E694,E694)=1</f>
        <v>0</v>
      </c>
      <c r="G694" s="6" t="n">
        <f aca="false">COUNTIF($E$2:E694,E694)</f>
        <v>2</v>
      </c>
      <c r="H694" s="4" t="n">
        <f aca="false">ABS(B694-10) + ABS(C694-6)</f>
        <v>38</v>
      </c>
    </row>
    <row r="695" customFormat="false" ht="15" hidden="false" customHeight="false" outlineLevel="0" collapsed="false">
      <c r="A695" s="0" t="s">
        <v>9</v>
      </c>
      <c r="B695" s="1" t="n">
        <f aca="false">B694+_xlfn.IFS(A695="Right",1,A695="Left",-1,TRUE(),0)</f>
        <v>-15</v>
      </c>
      <c r="C695" s="7" t="n">
        <f aca="false">C694+_xlfn.IFS(A695="Up",1,A695="Down",-1,TRUE(),0)</f>
        <v>-6</v>
      </c>
      <c r="D695" s="3" t="n">
        <f aca="false">AND(B695=-11,C695=9)</f>
        <v>0</v>
      </c>
      <c r="E695" s="4" t="n">
        <f aca="false">B695 * 1000 + C695</f>
        <v>-15006</v>
      </c>
      <c r="F695" s="5" t="n">
        <f aca="false">COUNTIF($E$2:E695,E695)=1</f>
        <v>0</v>
      </c>
      <c r="G695" s="6" t="n">
        <f aca="false">COUNTIF($E$2:E695,E695)</f>
        <v>3</v>
      </c>
      <c r="H695" s="4" t="n">
        <f aca="false">ABS(B695-10) + ABS(C695-6)</f>
        <v>37</v>
      </c>
    </row>
    <row r="696" customFormat="false" ht="15" hidden="false" customHeight="false" outlineLevel="0" collapsed="false">
      <c r="A696" s="0" t="s">
        <v>8</v>
      </c>
      <c r="B696" s="1" t="n">
        <f aca="false">B695+_xlfn.IFS(A696="Right",1,A696="Left",-1,TRUE(),0)</f>
        <v>-15</v>
      </c>
      <c r="C696" s="7" t="n">
        <f aca="false">C695+_xlfn.IFS(A696="Up",1,A696="Down",-1,TRUE(),0)</f>
        <v>-5</v>
      </c>
      <c r="D696" s="3" t="n">
        <f aca="false">AND(B696=-11,C696=9)</f>
        <v>0</v>
      </c>
      <c r="E696" s="4" t="n">
        <f aca="false">B696 * 1000 + C696</f>
        <v>-15005</v>
      </c>
      <c r="F696" s="5" t="n">
        <f aca="false">COUNTIF($E$2:E696,E696)=1</f>
        <v>1</v>
      </c>
      <c r="G696" s="6" t="n">
        <f aca="false">COUNTIF($E$2:E696,E696)</f>
        <v>1</v>
      </c>
      <c r="H696" s="4" t="n">
        <f aca="false">ABS(B696-10) + ABS(C696-6)</f>
        <v>36</v>
      </c>
    </row>
    <row r="697" customFormat="false" ht="15" hidden="false" customHeight="false" outlineLevel="0" collapsed="false">
      <c r="A697" s="0" t="s">
        <v>9</v>
      </c>
      <c r="B697" s="1" t="n">
        <f aca="false">B696+_xlfn.IFS(A697="Right",1,A697="Left",-1,TRUE(),0)</f>
        <v>-14</v>
      </c>
      <c r="C697" s="7" t="n">
        <f aca="false">C696+_xlfn.IFS(A697="Up",1,A697="Down",-1,TRUE(),0)</f>
        <v>-5</v>
      </c>
      <c r="D697" s="3" t="n">
        <f aca="false">AND(B697=-11,C697=9)</f>
        <v>0</v>
      </c>
      <c r="E697" s="4" t="n">
        <f aca="false">B697 * 1000 + C697</f>
        <v>-14005</v>
      </c>
      <c r="F697" s="5" t="n">
        <f aca="false">COUNTIF($E$2:E697,E697)=1</f>
        <v>1</v>
      </c>
      <c r="G697" s="6" t="n">
        <f aca="false">COUNTIF($E$2:E697,E697)</f>
        <v>1</v>
      </c>
      <c r="H697" s="4" t="n">
        <f aca="false">ABS(B697-10) + ABS(C697-6)</f>
        <v>35</v>
      </c>
    </row>
    <row r="698" customFormat="false" ht="15" hidden="false" customHeight="false" outlineLevel="0" collapsed="false">
      <c r="A698" s="0" t="s">
        <v>7</v>
      </c>
      <c r="B698" s="1" t="n">
        <f aca="false">B697+_xlfn.IFS(A698="Right",1,A698="Left",-1,TRUE(),0)</f>
        <v>-14</v>
      </c>
      <c r="C698" s="7" t="n">
        <f aca="false">C697+_xlfn.IFS(A698="Up",1,A698="Down",-1,TRUE(),0)</f>
        <v>-6</v>
      </c>
      <c r="D698" s="3" t="n">
        <f aca="false">AND(B698=-11,C698=9)</f>
        <v>0</v>
      </c>
      <c r="E698" s="4" t="n">
        <f aca="false">B698 * 1000 + C698</f>
        <v>-14006</v>
      </c>
      <c r="F698" s="5" t="n">
        <f aca="false">COUNTIF($E$2:E698,E698)=1</f>
        <v>0</v>
      </c>
      <c r="G698" s="6" t="n">
        <f aca="false">COUNTIF($E$2:E698,E698)</f>
        <v>2</v>
      </c>
      <c r="H698" s="4" t="n">
        <f aca="false">ABS(B698-10) + ABS(C698-6)</f>
        <v>36</v>
      </c>
    </row>
    <row r="699" customFormat="false" ht="15" hidden="false" customHeight="false" outlineLevel="0" collapsed="false">
      <c r="A699" s="0" t="s">
        <v>7</v>
      </c>
      <c r="B699" s="1" t="n">
        <f aca="false">B698+_xlfn.IFS(A699="Right",1,A699="Left",-1,TRUE(),0)</f>
        <v>-14</v>
      </c>
      <c r="C699" s="7" t="n">
        <f aca="false">C698+_xlfn.IFS(A699="Up",1,A699="Down",-1,TRUE(),0)</f>
        <v>-7</v>
      </c>
      <c r="D699" s="3" t="n">
        <f aca="false">AND(B699=-11,C699=9)</f>
        <v>0</v>
      </c>
      <c r="E699" s="4" t="n">
        <f aca="false">B699 * 1000 + C699</f>
        <v>-14007</v>
      </c>
      <c r="F699" s="5" t="n">
        <f aca="false">COUNTIF($E$2:E699,E699)=1</f>
        <v>0</v>
      </c>
      <c r="G699" s="6" t="n">
        <f aca="false">COUNTIF($E$2:E699,E699)</f>
        <v>2</v>
      </c>
      <c r="H699" s="4" t="n">
        <f aca="false">ABS(B699-10) + ABS(C699-6)</f>
        <v>37</v>
      </c>
    </row>
    <row r="700" customFormat="false" ht="15" hidden="false" customHeight="false" outlineLevel="0" collapsed="false">
      <c r="A700" s="0" t="s">
        <v>10</v>
      </c>
      <c r="B700" s="1" t="n">
        <f aca="false">B699+_xlfn.IFS(A700="Right",1,A700="Left",-1,TRUE(),0)</f>
        <v>-15</v>
      </c>
      <c r="C700" s="7" t="n">
        <f aca="false">C699+_xlfn.IFS(A700="Up",1,A700="Down",-1,TRUE(),0)</f>
        <v>-7</v>
      </c>
      <c r="D700" s="3" t="n">
        <f aca="false">AND(B700=-11,C700=9)</f>
        <v>0</v>
      </c>
      <c r="E700" s="4" t="n">
        <f aca="false">B700 * 1000 + C700</f>
        <v>-15007</v>
      </c>
      <c r="F700" s="5" t="n">
        <f aca="false">COUNTIF($E$2:E700,E700)=1</f>
        <v>0</v>
      </c>
      <c r="G700" s="6" t="n">
        <f aca="false">COUNTIF($E$2:E700,E700)</f>
        <v>3</v>
      </c>
      <c r="H700" s="4" t="n">
        <f aca="false">ABS(B700-10) + ABS(C700-6)</f>
        <v>38</v>
      </c>
    </row>
    <row r="701" customFormat="false" ht="15" hidden="false" customHeight="false" outlineLevel="0" collapsed="false">
      <c r="A701" s="0" t="s">
        <v>9</v>
      </c>
      <c r="B701" s="1" t="n">
        <f aca="false">B700+_xlfn.IFS(A701="Right",1,A701="Left",-1,TRUE(),0)</f>
        <v>-14</v>
      </c>
      <c r="C701" s="7" t="n">
        <f aca="false">C700+_xlfn.IFS(A701="Up",1,A701="Down",-1,TRUE(),0)</f>
        <v>-7</v>
      </c>
      <c r="D701" s="3" t="n">
        <f aca="false">AND(B701=-11,C701=9)</f>
        <v>0</v>
      </c>
      <c r="E701" s="4" t="n">
        <f aca="false">B701 * 1000 + C701</f>
        <v>-14007</v>
      </c>
      <c r="F701" s="5" t="n">
        <f aca="false">COUNTIF($E$2:E701,E701)=1</f>
        <v>0</v>
      </c>
      <c r="G701" s="6" t="n">
        <f aca="false">COUNTIF($E$2:E701,E701)</f>
        <v>3</v>
      </c>
      <c r="H701" s="4" t="n">
        <f aca="false">ABS(B701-10) + ABS(C701-6)</f>
        <v>37</v>
      </c>
    </row>
    <row r="702" customFormat="false" ht="15" hidden="false" customHeight="false" outlineLevel="0" collapsed="false">
      <c r="A702" s="0" t="s">
        <v>8</v>
      </c>
      <c r="B702" s="1" t="n">
        <f aca="false">B701+_xlfn.IFS(A702="Right",1,A702="Left",-1,TRUE(),0)</f>
        <v>-14</v>
      </c>
      <c r="C702" s="7" t="n">
        <f aca="false">C701+_xlfn.IFS(A702="Up",1,A702="Down",-1,TRUE(),0)</f>
        <v>-6</v>
      </c>
      <c r="D702" s="3" t="n">
        <f aca="false">AND(B702=-11,C702=9)</f>
        <v>0</v>
      </c>
      <c r="E702" s="4" t="n">
        <f aca="false">B702 * 1000 + C702</f>
        <v>-14006</v>
      </c>
      <c r="F702" s="5" t="n">
        <f aca="false">COUNTIF($E$2:E702,E702)=1</f>
        <v>0</v>
      </c>
      <c r="G702" s="6" t="n">
        <f aca="false">COUNTIF($E$2:E702,E702)</f>
        <v>3</v>
      </c>
      <c r="H702" s="4" t="n">
        <f aca="false">ABS(B702-10) + ABS(C702-6)</f>
        <v>36</v>
      </c>
    </row>
    <row r="703" customFormat="false" ht="15" hidden="false" customHeight="false" outlineLevel="0" collapsed="false">
      <c r="A703" s="0" t="s">
        <v>7</v>
      </c>
      <c r="B703" s="1" t="n">
        <f aca="false">B702+_xlfn.IFS(A703="Right",1,A703="Left",-1,TRUE(),0)</f>
        <v>-14</v>
      </c>
      <c r="C703" s="7" t="n">
        <f aca="false">C702+_xlfn.IFS(A703="Up",1,A703="Down",-1,TRUE(),0)</f>
        <v>-7</v>
      </c>
      <c r="D703" s="3" t="n">
        <f aca="false">AND(B703=-11,C703=9)</f>
        <v>0</v>
      </c>
      <c r="E703" s="4" t="n">
        <f aca="false">B703 * 1000 + C703</f>
        <v>-14007</v>
      </c>
      <c r="F703" s="5" t="n">
        <f aca="false">COUNTIF($E$2:E703,E703)=1</f>
        <v>0</v>
      </c>
      <c r="G703" s="6" t="n">
        <f aca="false">COUNTIF($E$2:E703,E703)</f>
        <v>4</v>
      </c>
      <c r="H703" s="4" t="n">
        <f aca="false">ABS(B703-10) + ABS(C703-6)</f>
        <v>37</v>
      </c>
    </row>
    <row r="704" customFormat="false" ht="15" hidden="false" customHeight="false" outlineLevel="0" collapsed="false">
      <c r="A704" s="0" t="s">
        <v>9</v>
      </c>
      <c r="B704" s="1" t="n">
        <f aca="false">B703+_xlfn.IFS(A704="Right",1,A704="Left",-1,TRUE(),0)</f>
        <v>-13</v>
      </c>
      <c r="C704" s="7" t="n">
        <f aca="false">C703+_xlfn.IFS(A704="Up",1,A704="Down",-1,TRUE(),0)</f>
        <v>-7</v>
      </c>
      <c r="D704" s="3" t="n">
        <f aca="false">AND(B704=-11,C704=9)</f>
        <v>0</v>
      </c>
      <c r="E704" s="4" t="n">
        <f aca="false">B704 * 1000 + C704</f>
        <v>-13007</v>
      </c>
      <c r="F704" s="5" t="n">
        <f aca="false">COUNTIF($E$2:E704,E704)=1</f>
        <v>1</v>
      </c>
      <c r="G704" s="6" t="n">
        <f aca="false">COUNTIF($E$2:E704,E704)</f>
        <v>1</v>
      </c>
      <c r="H704" s="4" t="n">
        <f aca="false">ABS(B704-10) + ABS(C704-6)</f>
        <v>36</v>
      </c>
    </row>
    <row r="705" customFormat="false" ht="15" hidden="false" customHeight="false" outlineLevel="0" collapsed="false">
      <c r="A705" s="0" t="s">
        <v>9</v>
      </c>
      <c r="B705" s="1" t="n">
        <f aca="false">B704+_xlfn.IFS(A705="Right",1,A705="Left",-1,TRUE(),0)</f>
        <v>-12</v>
      </c>
      <c r="C705" s="7" t="n">
        <f aca="false">C704+_xlfn.IFS(A705="Up",1,A705="Down",-1,TRUE(),0)</f>
        <v>-7</v>
      </c>
      <c r="D705" s="3" t="n">
        <f aca="false">AND(B705=-11,C705=9)</f>
        <v>0</v>
      </c>
      <c r="E705" s="4" t="n">
        <f aca="false">B705 * 1000 + C705</f>
        <v>-12007</v>
      </c>
      <c r="F705" s="5" t="n">
        <f aca="false">COUNTIF($E$2:E705,E705)=1</f>
        <v>1</v>
      </c>
      <c r="G705" s="6" t="n">
        <f aca="false">COUNTIF($E$2:E705,E705)</f>
        <v>1</v>
      </c>
      <c r="H705" s="4" t="n">
        <f aca="false">ABS(B705-10) + ABS(C705-6)</f>
        <v>35</v>
      </c>
    </row>
    <row r="706" customFormat="false" ht="15" hidden="false" customHeight="false" outlineLevel="0" collapsed="false">
      <c r="A706" s="0" t="s">
        <v>8</v>
      </c>
      <c r="B706" s="1" t="n">
        <f aca="false">B705+_xlfn.IFS(A706="Right",1,A706="Left",-1,TRUE(),0)</f>
        <v>-12</v>
      </c>
      <c r="C706" s="7" t="n">
        <f aca="false">C705+_xlfn.IFS(A706="Up",1,A706="Down",-1,TRUE(),0)</f>
        <v>-6</v>
      </c>
      <c r="D706" s="3" t="n">
        <f aca="false">AND(B706=-11,C706=9)</f>
        <v>0</v>
      </c>
      <c r="E706" s="4" t="n">
        <f aca="false">B706 * 1000 + C706</f>
        <v>-12006</v>
      </c>
      <c r="F706" s="5" t="n">
        <f aca="false">COUNTIF($E$2:E706,E706)=1</f>
        <v>1</v>
      </c>
      <c r="G706" s="6" t="n">
        <f aca="false">COUNTIF($E$2:E706,E706)</f>
        <v>1</v>
      </c>
      <c r="H706" s="4" t="n">
        <f aca="false">ABS(B706-10) + ABS(C706-6)</f>
        <v>34</v>
      </c>
    </row>
    <row r="707" customFormat="false" ht="15" hidden="false" customHeight="false" outlineLevel="0" collapsed="false">
      <c r="A707" s="0" t="s">
        <v>9</v>
      </c>
      <c r="B707" s="1" t="n">
        <f aca="false">B706+_xlfn.IFS(A707="Right",1,A707="Left",-1,TRUE(),0)</f>
        <v>-11</v>
      </c>
      <c r="C707" s="7" t="n">
        <f aca="false">C706+_xlfn.IFS(A707="Up",1,A707="Down",-1,TRUE(),0)</f>
        <v>-6</v>
      </c>
      <c r="D707" s="3" t="n">
        <f aca="false">AND(B707=-11,C707=9)</f>
        <v>0</v>
      </c>
      <c r="E707" s="4" t="n">
        <f aca="false">B707 * 1000 + C707</f>
        <v>-11006</v>
      </c>
      <c r="F707" s="5" t="n">
        <f aca="false">COUNTIF($E$2:E707,E707)=1</f>
        <v>1</v>
      </c>
      <c r="G707" s="6" t="n">
        <f aca="false">COUNTIF($E$2:E707,E707)</f>
        <v>1</v>
      </c>
      <c r="H707" s="4" t="n">
        <f aca="false">ABS(B707-10) + ABS(C707-6)</f>
        <v>33</v>
      </c>
    </row>
    <row r="708" customFormat="false" ht="15" hidden="false" customHeight="false" outlineLevel="0" collapsed="false">
      <c r="A708" s="0" t="s">
        <v>10</v>
      </c>
      <c r="B708" s="1" t="n">
        <f aca="false">B707+_xlfn.IFS(A708="Right",1,A708="Left",-1,TRUE(),0)</f>
        <v>-12</v>
      </c>
      <c r="C708" s="7" t="n">
        <f aca="false">C707+_xlfn.IFS(A708="Up",1,A708="Down",-1,TRUE(),0)</f>
        <v>-6</v>
      </c>
      <c r="D708" s="3" t="n">
        <f aca="false">AND(B708=-11,C708=9)</f>
        <v>0</v>
      </c>
      <c r="E708" s="4" t="n">
        <f aca="false">B708 * 1000 + C708</f>
        <v>-12006</v>
      </c>
      <c r="F708" s="5" t="n">
        <f aca="false">COUNTIF($E$2:E708,E708)=1</f>
        <v>0</v>
      </c>
      <c r="G708" s="6" t="n">
        <f aca="false">COUNTIF($E$2:E708,E708)</f>
        <v>2</v>
      </c>
      <c r="H708" s="4" t="n">
        <f aca="false">ABS(B708-10) + ABS(C708-6)</f>
        <v>34</v>
      </c>
    </row>
    <row r="709" customFormat="false" ht="15" hidden="false" customHeight="false" outlineLevel="0" collapsed="false">
      <c r="A709" s="0" t="s">
        <v>10</v>
      </c>
      <c r="B709" s="1" t="n">
        <f aca="false">B708+_xlfn.IFS(A709="Right",1,A709="Left",-1,TRUE(),0)</f>
        <v>-13</v>
      </c>
      <c r="C709" s="7" t="n">
        <f aca="false">C708+_xlfn.IFS(A709="Up",1,A709="Down",-1,TRUE(),0)</f>
        <v>-6</v>
      </c>
      <c r="D709" s="3" t="n">
        <f aca="false">AND(B709=-11,C709=9)</f>
        <v>0</v>
      </c>
      <c r="E709" s="4" t="n">
        <f aca="false">B709 * 1000 + C709</f>
        <v>-13006</v>
      </c>
      <c r="F709" s="5" t="n">
        <f aca="false">COUNTIF($E$2:E709,E709)=1</f>
        <v>1</v>
      </c>
      <c r="G709" s="6" t="n">
        <f aca="false">COUNTIF($E$2:E709,E709)</f>
        <v>1</v>
      </c>
      <c r="H709" s="4" t="n">
        <f aca="false">ABS(B709-10) + ABS(C709-6)</f>
        <v>35</v>
      </c>
    </row>
    <row r="710" customFormat="false" ht="15" hidden="false" customHeight="false" outlineLevel="0" collapsed="false">
      <c r="A710" s="0" t="s">
        <v>10</v>
      </c>
      <c r="B710" s="1" t="n">
        <f aca="false">B709+_xlfn.IFS(A710="Right",1,A710="Left",-1,TRUE(),0)</f>
        <v>-14</v>
      </c>
      <c r="C710" s="7" t="n">
        <f aca="false">C709+_xlfn.IFS(A710="Up",1,A710="Down",-1,TRUE(),0)</f>
        <v>-6</v>
      </c>
      <c r="D710" s="3" t="n">
        <f aca="false">AND(B710=-11,C710=9)</f>
        <v>0</v>
      </c>
      <c r="E710" s="4" t="n">
        <f aca="false">B710 * 1000 + C710</f>
        <v>-14006</v>
      </c>
      <c r="F710" s="5" t="n">
        <f aca="false">COUNTIF($E$2:E710,E710)=1</f>
        <v>0</v>
      </c>
      <c r="G710" s="6" t="n">
        <f aca="false">COUNTIF($E$2:E710,E710)</f>
        <v>4</v>
      </c>
      <c r="H710" s="4" t="n">
        <f aca="false">ABS(B710-10) + ABS(C710-6)</f>
        <v>36</v>
      </c>
    </row>
    <row r="711" customFormat="false" ht="15" hidden="false" customHeight="false" outlineLevel="0" collapsed="false">
      <c r="A711" s="0" t="s">
        <v>10</v>
      </c>
      <c r="B711" s="1" t="n">
        <f aca="false">B710+_xlfn.IFS(A711="Right",1,A711="Left",-1,TRUE(),0)</f>
        <v>-15</v>
      </c>
      <c r="C711" s="7" t="n">
        <f aca="false">C710+_xlfn.IFS(A711="Up",1,A711="Down",-1,TRUE(),0)</f>
        <v>-6</v>
      </c>
      <c r="D711" s="3" t="n">
        <f aca="false">AND(B711=-11,C711=9)</f>
        <v>0</v>
      </c>
      <c r="E711" s="4" t="n">
        <f aca="false">B711 * 1000 + C711</f>
        <v>-15006</v>
      </c>
      <c r="F711" s="5" t="n">
        <f aca="false">COUNTIF($E$2:E711,E711)=1</f>
        <v>0</v>
      </c>
      <c r="G711" s="6" t="n">
        <f aca="false">COUNTIF($E$2:E711,E711)</f>
        <v>4</v>
      </c>
      <c r="H711" s="4" t="n">
        <f aca="false">ABS(B711-10) + ABS(C711-6)</f>
        <v>37</v>
      </c>
    </row>
    <row r="712" customFormat="false" ht="15" hidden="false" customHeight="false" outlineLevel="0" collapsed="false">
      <c r="A712" s="0" t="s">
        <v>10</v>
      </c>
      <c r="B712" s="1" t="n">
        <f aca="false">B711+_xlfn.IFS(A712="Right",1,A712="Left",-1,TRUE(),0)</f>
        <v>-16</v>
      </c>
      <c r="C712" s="7" t="n">
        <f aca="false">C711+_xlfn.IFS(A712="Up",1,A712="Down",-1,TRUE(),0)</f>
        <v>-6</v>
      </c>
      <c r="D712" s="3" t="n">
        <f aca="false">AND(B712=-11,C712=9)</f>
        <v>0</v>
      </c>
      <c r="E712" s="4" t="n">
        <f aca="false">B712 * 1000 + C712</f>
        <v>-16006</v>
      </c>
      <c r="F712" s="5" t="n">
        <f aca="false">COUNTIF($E$2:E712,E712)=1</f>
        <v>0</v>
      </c>
      <c r="G712" s="6" t="n">
        <f aca="false">COUNTIF($E$2:E712,E712)</f>
        <v>3</v>
      </c>
      <c r="H712" s="4" t="n">
        <f aca="false">ABS(B712-10) + ABS(C712-6)</f>
        <v>38</v>
      </c>
    </row>
    <row r="713" customFormat="false" ht="15" hidden="false" customHeight="false" outlineLevel="0" collapsed="false">
      <c r="A713" s="0" t="s">
        <v>9</v>
      </c>
      <c r="B713" s="1" t="n">
        <f aca="false">B712+_xlfn.IFS(A713="Right",1,A713="Left",-1,TRUE(),0)</f>
        <v>-15</v>
      </c>
      <c r="C713" s="7" t="n">
        <f aca="false">C712+_xlfn.IFS(A713="Up",1,A713="Down",-1,TRUE(),0)</f>
        <v>-6</v>
      </c>
      <c r="D713" s="3" t="n">
        <f aca="false">AND(B713=-11,C713=9)</f>
        <v>0</v>
      </c>
      <c r="E713" s="4" t="n">
        <f aca="false">B713 * 1000 + C713</f>
        <v>-15006</v>
      </c>
      <c r="F713" s="5" t="n">
        <f aca="false">COUNTIF($E$2:E713,E713)=1</f>
        <v>0</v>
      </c>
      <c r="G713" s="6" t="n">
        <f aca="false">COUNTIF($E$2:E713,E713)</f>
        <v>5</v>
      </c>
      <c r="H713" s="4" t="n">
        <f aca="false">ABS(B713-10) + ABS(C713-6)</f>
        <v>37</v>
      </c>
    </row>
    <row r="714" customFormat="false" ht="15" hidden="false" customHeight="false" outlineLevel="0" collapsed="false">
      <c r="A714" s="0" t="s">
        <v>7</v>
      </c>
      <c r="B714" s="1" t="n">
        <f aca="false">B713+_xlfn.IFS(A714="Right",1,A714="Left",-1,TRUE(),0)</f>
        <v>-15</v>
      </c>
      <c r="C714" s="7" t="n">
        <f aca="false">C713+_xlfn.IFS(A714="Up",1,A714="Down",-1,TRUE(),0)</f>
        <v>-7</v>
      </c>
      <c r="D714" s="3" t="n">
        <f aca="false">AND(B714=-11,C714=9)</f>
        <v>0</v>
      </c>
      <c r="E714" s="4" t="n">
        <f aca="false">B714 * 1000 + C714</f>
        <v>-15007</v>
      </c>
      <c r="F714" s="5" t="n">
        <f aca="false">COUNTIF($E$2:E714,E714)=1</f>
        <v>0</v>
      </c>
      <c r="G714" s="6" t="n">
        <f aca="false">COUNTIF($E$2:E714,E714)</f>
        <v>4</v>
      </c>
      <c r="H714" s="4" t="n">
        <f aca="false">ABS(B714-10) + ABS(C714-6)</f>
        <v>38</v>
      </c>
    </row>
    <row r="715" customFormat="false" ht="15" hidden="false" customHeight="false" outlineLevel="0" collapsed="false">
      <c r="A715" s="0" t="s">
        <v>8</v>
      </c>
      <c r="B715" s="1" t="n">
        <f aca="false">B714+_xlfn.IFS(A715="Right",1,A715="Left",-1,TRUE(),0)</f>
        <v>-15</v>
      </c>
      <c r="C715" s="7" t="n">
        <f aca="false">C714+_xlfn.IFS(A715="Up",1,A715="Down",-1,TRUE(),0)</f>
        <v>-6</v>
      </c>
      <c r="D715" s="3" t="n">
        <f aca="false">AND(B715=-11,C715=9)</f>
        <v>0</v>
      </c>
      <c r="E715" s="4" t="n">
        <f aca="false">B715 * 1000 + C715</f>
        <v>-15006</v>
      </c>
      <c r="F715" s="5" t="n">
        <f aca="false">COUNTIF($E$2:E715,E715)=1</f>
        <v>0</v>
      </c>
      <c r="G715" s="6" t="n">
        <f aca="false">COUNTIF($E$2:E715,E715)</f>
        <v>6</v>
      </c>
      <c r="H715" s="4" t="n">
        <f aca="false">ABS(B715-10) + ABS(C715-6)</f>
        <v>37</v>
      </c>
    </row>
    <row r="716" customFormat="false" ht="15" hidden="false" customHeight="false" outlineLevel="0" collapsed="false">
      <c r="A716" s="0" t="s">
        <v>8</v>
      </c>
      <c r="B716" s="1" t="n">
        <f aca="false">B715+_xlfn.IFS(A716="Right",1,A716="Left",-1,TRUE(),0)</f>
        <v>-15</v>
      </c>
      <c r="C716" s="7" t="n">
        <f aca="false">C715+_xlfn.IFS(A716="Up",1,A716="Down",-1,TRUE(),0)</f>
        <v>-5</v>
      </c>
      <c r="D716" s="3" t="n">
        <f aca="false">AND(B716=-11,C716=9)</f>
        <v>0</v>
      </c>
      <c r="E716" s="4" t="n">
        <f aca="false">B716 * 1000 + C716</f>
        <v>-15005</v>
      </c>
      <c r="F716" s="5" t="n">
        <f aca="false">COUNTIF($E$2:E716,E716)=1</f>
        <v>0</v>
      </c>
      <c r="G716" s="6" t="n">
        <f aca="false">COUNTIF($E$2:E716,E716)</f>
        <v>2</v>
      </c>
      <c r="H716" s="4" t="n">
        <f aca="false">ABS(B716-10) + ABS(C716-6)</f>
        <v>36</v>
      </c>
    </row>
    <row r="717" customFormat="false" ht="15" hidden="false" customHeight="false" outlineLevel="0" collapsed="false">
      <c r="A717" s="0" t="s">
        <v>10</v>
      </c>
      <c r="B717" s="1" t="n">
        <f aca="false">B716+_xlfn.IFS(A717="Right",1,A717="Left",-1,TRUE(),0)</f>
        <v>-16</v>
      </c>
      <c r="C717" s="7" t="n">
        <f aca="false">C716+_xlfn.IFS(A717="Up",1,A717="Down",-1,TRUE(),0)</f>
        <v>-5</v>
      </c>
      <c r="D717" s="3" t="n">
        <f aca="false">AND(B717=-11,C717=9)</f>
        <v>0</v>
      </c>
      <c r="E717" s="4" t="n">
        <f aca="false">B717 * 1000 + C717</f>
        <v>-16005</v>
      </c>
      <c r="F717" s="5" t="n">
        <f aca="false">COUNTIF($E$2:E717,E717)=1</f>
        <v>0</v>
      </c>
      <c r="G717" s="6" t="n">
        <f aca="false">COUNTIF($E$2:E717,E717)</f>
        <v>2</v>
      </c>
      <c r="H717" s="4" t="n">
        <f aca="false">ABS(B717-10) + ABS(C717-6)</f>
        <v>37</v>
      </c>
    </row>
    <row r="718" customFormat="false" ht="15" hidden="false" customHeight="false" outlineLevel="0" collapsed="false">
      <c r="A718" s="0" t="s">
        <v>7</v>
      </c>
      <c r="B718" s="1" t="n">
        <f aca="false">B717+_xlfn.IFS(A718="Right",1,A718="Left",-1,TRUE(),0)</f>
        <v>-16</v>
      </c>
      <c r="C718" s="7" t="n">
        <f aca="false">C717+_xlfn.IFS(A718="Up",1,A718="Down",-1,TRUE(),0)</f>
        <v>-6</v>
      </c>
      <c r="D718" s="3" t="n">
        <f aca="false">AND(B718=-11,C718=9)</f>
        <v>0</v>
      </c>
      <c r="E718" s="4" t="n">
        <f aca="false">B718 * 1000 + C718</f>
        <v>-16006</v>
      </c>
      <c r="F718" s="5" t="n">
        <f aca="false">COUNTIF($E$2:E718,E718)=1</f>
        <v>0</v>
      </c>
      <c r="G718" s="6" t="n">
        <f aca="false">COUNTIF($E$2:E718,E718)</f>
        <v>4</v>
      </c>
      <c r="H718" s="4" t="n">
        <f aca="false">ABS(B718-10) + ABS(C718-6)</f>
        <v>38</v>
      </c>
    </row>
    <row r="719" customFormat="false" ht="15" hidden="false" customHeight="false" outlineLevel="0" collapsed="false">
      <c r="A719" s="0" t="s">
        <v>8</v>
      </c>
      <c r="B719" s="1" t="n">
        <f aca="false">B718+_xlfn.IFS(A719="Right",1,A719="Left",-1,TRUE(),0)</f>
        <v>-16</v>
      </c>
      <c r="C719" s="7" t="n">
        <f aca="false">C718+_xlfn.IFS(A719="Up",1,A719="Down",-1,TRUE(),0)</f>
        <v>-5</v>
      </c>
      <c r="D719" s="3" t="n">
        <f aca="false">AND(B719=-11,C719=9)</f>
        <v>0</v>
      </c>
      <c r="E719" s="4" t="n">
        <f aca="false">B719 * 1000 + C719</f>
        <v>-16005</v>
      </c>
      <c r="F719" s="5" t="n">
        <f aca="false">COUNTIF($E$2:E719,E719)=1</f>
        <v>0</v>
      </c>
      <c r="G719" s="6" t="n">
        <f aca="false">COUNTIF($E$2:E719,E719)</f>
        <v>3</v>
      </c>
      <c r="H719" s="4" t="n">
        <f aca="false">ABS(B719-10) + ABS(C719-6)</f>
        <v>37</v>
      </c>
    </row>
    <row r="720" customFormat="false" ht="15" hidden="false" customHeight="false" outlineLevel="0" collapsed="false">
      <c r="A720" s="0" t="s">
        <v>10</v>
      </c>
      <c r="B720" s="1" t="n">
        <f aca="false">B719+_xlfn.IFS(A720="Right",1,A720="Left",-1,TRUE(),0)</f>
        <v>-17</v>
      </c>
      <c r="C720" s="7" t="n">
        <f aca="false">C719+_xlfn.IFS(A720="Up",1,A720="Down",-1,TRUE(),0)</f>
        <v>-5</v>
      </c>
      <c r="D720" s="3" t="n">
        <f aca="false">AND(B720=-11,C720=9)</f>
        <v>0</v>
      </c>
      <c r="E720" s="4" t="n">
        <f aca="false">B720 * 1000 + C720</f>
        <v>-17005</v>
      </c>
      <c r="F720" s="5" t="n">
        <f aca="false">COUNTIF($E$2:E720,E720)=1</f>
        <v>0</v>
      </c>
      <c r="G720" s="6" t="n">
        <f aca="false">COUNTIF($E$2:E720,E720)</f>
        <v>3</v>
      </c>
      <c r="H720" s="4" t="n">
        <f aca="false">ABS(B720-10) + ABS(C720-6)</f>
        <v>38</v>
      </c>
    </row>
    <row r="721" customFormat="false" ht="15" hidden="false" customHeight="false" outlineLevel="0" collapsed="false">
      <c r="A721" s="0" t="s">
        <v>9</v>
      </c>
      <c r="B721" s="1" t="n">
        <f aca="false">B720+_xlfn.IFS(A721="Right",1,A721="Left",-1,TRUE(),0)</f>
        <v>-16</v>
      </c>
      <c r="C721" s="7" t="n">
        <f aca="false">C720+_xlfn.IFS(A721="Up",1,A721="Down",-1,TRUE(),0)</f>
        <v>-5</v>
      </c>
      <c r="D721" s="3" t="n">
        <f aca="false">AND(B721=-11,C721=9)</f>
        <v>0</v>
      </c>
      <c r="E721" s="4" t="n">
        <f aca="false">B721 * 1000 + C721</f>
        <v>-16005</v>
      </c>
      <c r="F721" s="5" t="n">
        <f aca="false">COUNTIF($E$2:E721,E721)=1</f>
        <v>0</v>
      </c>
      <c r="G721" s="6" t="n">
        <f aca="false">COUNTIF($E$2:E721,E721)</f>
        <v>4</v>
      </c>
      <c r="H721" s="4" t="n">
        <f aca="false">ABS(B721-10) + ABS(C721-6)</f>
        <v>37</v>
      </c>
    </row>
    <row r="722" customFormat="false" ht="15" hidden="false" customHeight="false" outlineLevel="0" collapsed="false">
      <c r="A722" s="0" t="s">
        <v>8</v>
      </c>
      <c r="B722" s="1" t="n">
        <f aca="false">B721+_xlfn.IFS(A722="Right",1,A722="Left",-1,TRUE(),0)</f>
        <v>-16</v>
      </c>
      <c r="C722" s="7" t="n">
        <f aca="false">C721+_xlfn.IFS(A722="Up",1,A722="Down",-1,TRUE(),0)</f>
        <v>-4</v>
      </c>
      <c r="D722" s="3" t="n">
        <f aca="false">AND(B722=-11,C722=9)</f>
        <v>0</v>
      </c>
      <c r="E722" s="4" t="n">
        <f aca="false">B722 * 1000 + C722</f>
        <v>-16004</v>
      </c>
      <c r="F722" s="5" t="n">
        <f aca="false">COUNTIF($E$2:E722,E722)=1</f>
        <v>1</v>
      </c>
      <c r="G722" s="6" t="n">
        <f aca="false">COUNTIF($E$2:E722,E722)</f>
        <v>1</v>
      </c>
      <c r="H722" s="4" t="n">
        <f aca="false">ABS(B722-10) + ABS(C722-6)</f>
        <v>36</v>
      </c>
    </row>
    <row r="723" customFormat="false" ht="15" hidden="false" customHeight="false" outlineLevel="0" collapsed="false">
      <c r="A723" s="0" t="s">
        <v>9</v>
      </c>
      <c r="B723" s="1" t="n">
        <f aca="false">B722+_xlfn.IFS(A723="Right",1,A723="Left",-1,TRUE(),0)</f>
        <v>-15</v>
      </c>
      <c r="C723" s="7" t="n">
        <f aca="false">C722+_xlfn.IFS(A723="Up",1,A723="Down",-1,TRUE(),0)</f>
        <v>-4</v>
      </c>
      <c r="D723" s="3" t="n">
        <f aca="false">AND(B723=-11,C723=9)</f>
        <v>0</v>
      </c>
      <c r="E723" s="4" t="n">
        <f aca="false">B723 * 1000 + C723</f>
        <v>-15004</v>
      </c>
      <c r="F723" s="5" t="n">
        <f aca="false">COUNTIF($E$2:E723,E723)=1</f>
        <v>1</v>
      </c>
      <c r="G723" s="6" t="n">
        <f aca="false">COUNTIF($E$2:E723,E723)</f>
        <v>1</v>
      </c>
      <c r="H723" s="4" t="n">
        <f aca="false">ABS(B723-10) + ABS(C723-6)</f>
        <v>35</v>
      </c>
    </row>
    <row r="724" customFormat="false" ht="15" hidden="false" customHeight="false" outlineLevel="0" collapsed="false">
      <c r="A724" s="0" t="s">
        <v>8</v>
      </c>
      <c r="B724" s="1" t="n">
        <f aca="false">B723+_xlfn.IFS(A724="Right",1,A724="Left",-1,TRUE(),0)</f>
        <v>-15</v>
      </c>
      <c r="C724" s="7" t="n">
        <f aca="false">C723+_xlfn.IFS(A724="Up",1,A724="Down",-1,TRUE(),0)</f>
        <v>-3</v>
      </c>
      <c r="D724" s="3" t="n">
        <f aca="false">AND(B724=-11,C724=9)</f>
        <v>0</v>
      </c>
      <c r="E724" s="4" t="n">
        <f aca="false">B724 * 1000 + C724</f>
        <v>-15003</v>
      </c>
      <c r="F724" s="5" t="n">
        <f aca="false">COUNTIF($E$2:E724,E724)=1</f>
        <v>0</v>
      </c>
      <c r="G724" s="6" t="n">
        <f aca="false">COUNTIF($E$2:E724,E724)</f>
        <v>2</v>
      </c>
      <c r="H724" s="4" t="n">
        <f aca="false">ABS(B724-10) + ABS(C724-6)</f>
        <v>34</v>
      </c>
    </row>
    <row r="725" customFormat="false" ht="15" hidden="false" customHeight="false" outlineLevel="0" collapsed="false">
      <c r="A725" s="0" t="s">
        <v>9</v>
      </c>
      <c r="B725" s="1" t="n">
        <f aca="false">B724+_xlfn.IFS(A725="Right",1,A725="Left",-1,TRUE(),0)</f>
        <v>-14</v>
      </c>
      <c r="C725" s="7" t="n">
        <f aca="false">C724+_xlfn.IFS(A725="Up",1,A725="Down",-1,TRUE(),0)</f>
        <v>-3</v>
      </c>
      <c r="D725" s="3" t="n">
        <f aca="false">AND(B725=-11,C725=9)</f>
        <v>0</v>
      </c>
      <c r="E725" s="4" t="n">
        <f aca="false">B725 * 1000 + C725</f>
        <v>-14003</v>
      </c>
      <c r="F725" s="5" t="n">
        <f aca="false">COUNTIF($E$2:E725,E725)=1</f>
        <v>1</v>
      </c>
      <c r="G725" s="6" t="n">
        <f aca="false">COUNTIF($E$2:E725,E725)</f>
        <v>1</v>
      </c>
      <c r="H725" s="4" t="n">
        <f aca="false">ABS(B725-10) + ABS(C725-6)</f>
        <v>33</v>
      </c>
    </row>
    <row r="726" customFormat="false" ht="15" hidden="false" customHeight="false" outlineLevel="0" collapsed="false">
      <c r="A726" s="0" t="s">
        <v>10</v>
      </c>
      <c r="B726" s="1" t="n">
        <f aca="false">B725+_xlfn.IFS(A726="Right",1,A726="Left",-1,TRUE(),0)</f>
        <v>-15</v>
      </c>
      <c r="C726" s="7" t="n">
        <f aca="false">C725+_xlfn.IFS(A726="Up",1,A726="Down",-1,TRUE(),0)</f>
        <v>-3</v>
      </c>
      <c r="D726" s="3" t="n">
        <f aca="false">AND(B726=-11,C726=9)</f>
        <v>0</v>
      </c>
      <c r="E726" s="4" t="n">
        <f aca="false">B726 * 1000 + C726</f>
        <v>-15003</v>
      </c>
      <c r="F726" s="5" t="n">
        <f aca="false">COUNTIF($E$2:E726,E726)=1</f>
        <v>0</v>
      </c>
      <c r="G726" s="6" t="n">
        <f aca="false">COUNTIF($E$2:E726,E726)</f>
        <v>3</v>
      </c>
      <c r="H726" s="4" t="n">
        <f aca="false">ABS(B726-10) + ABS(C726-6)</f>
        <v>34</v>
      </c>
    </row>
    <row r="727" customFormat="false" ht="15" hidden="false" customHeight="false" outlineLevel="0" collapsed="false">
      <c r="A727" s="0" t="s">
        <v>9</v>
      </c>
      <c r="B727" s="1" t="n">
        <f aca="false">B726+_xlfn.IFS(A727="Right",1,A727="Left",-1,TRUE(),0)</f>
        <v>-14</v>
      </c>
      <c r="C727" s="7" t="n">
        <f aca="false">C726+_xlfn.IFS(A727="Up",1,A727="Down",-1,TRUE(),0)</f>
        <v>-3</v>
      </c>
      <c r="D727" s="3" t="n">
        <f aca="false">AND(B727=-11,C727=9)</f>
        <v>0</v>
      </c>
      <c r="E727" s="4" t="n">
        <f aca="false">B727 * 1000 + C727</f>
        <v>-14003</v>
      </c>
      <c r="F727" s="5" t="n">
        <f aca="false">COUNTIF($E$2:E727,E727)=1</f>
        <v>0</v>
      </c>
      <c r="G727" s="6" t="n">
        <f aca="false">COUNTIF($E$2:E727,E727)</f>
        <v>2</v>
      </c>
      <c r="H727" s="4" t="n">
        <f aca="false">ABS(B727-10) + ABS(C727-6)</f>
        <v>33</v>
      </c>
    </row>
    <row r="728" customFormat="false" ht="15" hidden="false" customHeight="false" outlineLevel="0" collapsed="false">
      <c r="A728" s="0" t="s">
        <v>9</v>
      </c>
      <c r="B728" s="1" t="n">
        <f aca="false">B727+_xlfn.IFS(A728="Right",1,A728="Left",-1,TRUE(),0)</f>
        <v>-13</v>
      </c>
      <c r="C728" s="7" t="n">
        <f aca="false">C727+_xlfn.IFS(A728="Up",1,A728="Down",-1,TRUE(),0)</f>
        <v>-3</v>
      </c>
      <c r="D728" s="3" t="n">
        <f aca="false">AND(B728=-11,C728=9)</f>
        <v>0</v>
      </c>
      <c r="E728" s="4" t="n">
        <f aca="false">B728 * 1000 + C728</f>
        <v>-13003</v>
      </c>
      <c r="F728" s="5" t="n">
        <f aca="false">COUNTIF($E$2:E728,E728)=1</f>
        <v>1</v>
      </c>
      <c r="G728" s="6" t="n">
        <f aca="false">COUNTIF($E$2:E728,E728)</f>
        <v>1</v>
      </c>
      <c r="H728" s="4" t="n">
        <f aca="false">ABS(B728-10) + ABS(C728-6)</f>
        <v>32</v>
      </c>
    </row>
    <row r="729" customFormat="false" ht="15" hidden="false" customHeight="false" outlineLevel="0" collapsed="false">
      <c r="A729" s="0" t="s">
        <v>8</v>
      </c>
      <c r="B729" s="1" t="n">
        <f aca="false">B728+_xlfn.IFS(A729="Right",1,A729="Left",-1,TRUE(),0)</f>
        <v>-13</v>
      </c>
      <c r="C729" s="7" t="n">
        <f aca="false">C728+_xlfn.IFS(A729="Up",1,A729="Down",-1,TRUE(),0)</f>
        <v>-2</v>
      </c>
      <c r="D729" s="3" t="n">
        <f aca="false">AND(B729=-11,C729=9)</f>
        <v>0</v>
      </c>
      <c r="E729" s="4" t="n">
        <f aca="false">B729 * 1000 + C729</f>
        <v>-13002</v>
      </c>
      <c r="F729" s="5" t="n">
        <f aca="false">COUNTIF($E$2:E729,E729)=1</f>
        <v>1</v>
      </c>
      <c r="G729" s="6" t="n">
        <f aca="false">COUNTIF($E$2:E729,E729)</f>
        <v>1</v>
      </c>
      <c r="H729" s="4" t="n">
        <f aca="false">ABS(B729-10) + ABS(C729-6)</f>
        <v>31</v>
      </c>
    </row>
    <row r="730" customFormat="false" ht="15" hidden="false" customHeight="false" outlineLevel="0" collapsed="false">
      <c r="A730" s="0" t="s">
        <v>8</v>
      </c>
      <c r="B730" s="1" t="n">
        <f aca="false">B729+_xlfn.IFS(A730="Right",1,A730="Left",-1,TRUE(),0)</f>
        <v>-13</v>
      </c>
      <c r="C730" s="7" t="n">
        <f aca="false">C729+_xlfn.IFS(A730="Up",1,A730="Down",-1,TRUE(),0)</f>
        <v>-1</v>
      </c>
      <c r="D730" s="3" t="n">
        <f aca="false">AND(B730=-11,C730=9)</f>
        <v>0</v>
      </c>
      <c r="E730" s="4" t="n">
        <f aca="false">B730 * 1000 + C730</f>
        <v>-13001</v>
      </c>
      <c r="F730" s="5" t="n">
        <f aca="false">COUNTIF($E$2:E730,E730)=1</f>
        <v>1</v>
      </c>
      <c r="G730" s="6" t="n">
        <f aca="false">COUNTIF($E$2:E730,E730)</f>
        <v>1</v>
      </c>
      <c r="H730" s="4" t="n">
        <f aca="false">ABS(B730-10) + ABS(C730-6)</f>
        <v>30</v>
      </c>
    </row>
    <row r="731" customFormat="false" ht="15" hidden="false" customHeight="false" outlineLevel="0" collapsed="false">
      <c r="A731" s="0" t="s">
        <v>8</v>
      </c>
      <c r="B731" s="1" t="n">
        <f aca="false">B730+_xlfn.IFS(A731="Right",1,A731="Left",-1,TRUE(),0)</f>
        <v>-13</v>
      </c>
      <c r="C731" s="7" t="n">
        <f aca="false">C730+_xlfn.IFS(A731="Up",1,A731="Down",-1,TRUE(),0)</f>
        <v>0</v>
      </c>
      <c r="D731" s="3" t="n">
        <f aca="false">AND(B731=-11,C731=9)</f>
        <v>0</v>
      </c>
      <c r="E731" s="4" t="n">
        <f aca="false">B731 * 1000 + C731</f>
        <v>-13000</v>
      </c>
      <c r="F731" s="5" t="n">
        <f aca="false">COUNTIF($E$2:E731,E731)=1</f>
        <v>0</v>
      </c>
      <c r="G731" s="6" t="n">
        <f aca="false">COUNTIF($E$2:E731,E731)</f>
        <v>2</v>
      </c>
      <c r="H731" s="4" t="n">
        <f aca="false">ABS(B731-10) + ABS(C731-6)</f>
        <v>29</v>
      </c>
    </row>
    <row r="732" customFormat="false" ht="15" hidden="false" customHeight="false" outlineLevel="0" collapsed="false">
      <c r="A732" s="0" t="s">
        <v>9</v>
      </c>
      <c r="B732" s="1" t="n">
        <f aca="false">B731+_xlfn.IFS(A732="Right",1,A732="Left",-1,TRUE(),0)</f>
        <v>-12</v>
      </c>
      <c r="C732" s="7" t="n">
        <f aca="false">C731+_xlfn.IFS(A732="Up",1,A732="Down",-1,TRUE(),0)</f>
        <v>0</v>
      </c>
      <c r="D732" s="3" t="n">
        <f aca="false">AND(B732=-11,C732=9)</f>
        <v>0</v>
      </c>
      <c r="E732" s="4" t="n">
        <f aca="false">B732 * 1000 + C732</f>
        <v>-12000</v>
      </c>
      <c r="F732" s="5" t="n">
        <f aca="false">COUNTIF($E$2:E732,E732)=1</f>
        <v>1</v>
      </c>
      <c r="G732" s="6" t="n">
        <f aca="false">COUNTIF($E$2:E732,E732)</f>
        <v>1</v>
      </c>
      <c r="H732" s="4" t="n">
        <f aca="false">ABS(B732-10) + ABS(C732-6)</f>
        <v>28</v>
      </c>
    </row>
    <row r="733" customFormat="false" ht="15" hidden="false" customHeight="false" outlineLevel="0" collapsed="false">
      <c r="A733" s="0" t="s">
        <v>8</v>
      </c>
      <c r="B733" s="1" t="n">
        <f aca="false">B732+_xlfn.IFS(A733="Right",1,A733="Left",-1,TRUE(),0)</f>
        <v>-12</v>
      </c>
      <c r="C733" s="7" t="n">
        <f aca="false">C732+_xlfn.IFS(A733="Up",1,A733="Down",-1,TRUE(),0)</f>
        <v>1</v>
      </c>
      <c r="D733" s="3" t="n">
        <f aca="false">AND(B733=-11,C733=9)</f>
        <v>0</v>
      </c>
      <c r="E733" s="4" t="n">
        <f aca="false">B733 * 1000 + C733</f>
        <v>-11999</v>
      </c>
      <c r="F733" s="5" t="n">
        <f aca="false">COUNTIF($E$2:E733,E733)=1</f>
        <v>1</v>
      </c>
      <c r="G733" s="6" t="n">
        <f aca="false">COUNTIF($E$2:E733,E733)</f>
        <v>1</v>
      </c>
      <c r="H733" s="4" t="n">
        <f aca="false">ABS(B733-10) + ABS(C733-6)</f>
        <v>27</v>
      </c>
    </row>
    <row r="734" customFormat="false" ht="15" hidden="false" customHeight="false" outlineLevel="0" collapsed="false">
      <c r="A734" s="0" t="s">
        <v>9</v>
      </c>
      <c r="B734" s="1" t="n">
        <f aca="false">B733+_xlfn.IFS(A734="Right",1,A734="Left",-1,TRUE(),0)</f>
        <v>-11</v>
      </c>
      <c r="C734" s="7" t="n">
        <f aca="false">C733+_xlfn.IFS(A734="Up",1,A734="Down",-1,TRUE(),0)</f>
        <v>1</v>
      </c>
      <c r="D734" s="3" t="n">
        <f aca="false">AND(B734=-11,C734=9)</f>
        <v>0</v>
      </c>
      <c r="E734" s="4" t="n">
        <f aca="false">B734 * 1000 + C734</f>
        <v>-10999</v>
      </c>
      <c r="F734" s="5" t="n">
        <f aca="false">COUNTIF($E$2:E734,E734)=1</f>
        <v>1</v>
      </c>
      <c r="G734" s="6" t="n">
        <f aca="false">COUNTIF($E$2:E734,E734)</f>
        <v>1</v>
      </c>
      <c r="H734" s="4" t="n">
        <f aca="false">ABS(B734-10) + ABS(C734-6)</f>
        <v>26</v>
      </c>
    </row>
    <row r="735" customFormat="false" ht="15" hidden="false" customHeight="false" outlineLevel="0" collapsed="false">
      <c r="A735" s="0" t="s">
        <v>7</v>
      </c>
      <c r="B735" s="1" t="n">
        <f aca="false">B734+_xlfn.IFS(A735="Right",1,A735="Left",-1,TRUE(),0)</f>
        <v>-11</v>
      </c>
      <c r="C735" s="7" t="n">
        <f aca="false">C734+_xlfn.IFS(A735="Up",1,A735="Down",-1,TRUE(),0)</f>
        <v>0</v>
      </c>
      <c r="D735" s="3" t="n">
        <f aca="false">AND(B735=-11,C735=9)</f>
        <v>0</v>
      </c>
      <c r="E735" s="4" t="n">
        <f aca="false">B735 * 1000 + C735</f>
        <v>-11000</v>
      </c>
      <c r="F735" s="5" t="n">
        <f aca="false">COUNTIF($E$2:E735,E735)=1</f>
        <v>1</v>
      </c>
      <c r="G735" s="6" t="n">
        <f aca="false">COUNTIF($E$2:E735,E735)</f>
        <v>1</v>
      </c>
      <c r="H735" s="4" t="n">
        <f aca="false">ABS(B735-10) + ABS(C735-6)</f>
        <v>27</v>
      </c>
    </row>
    <row r="736" customFormat="false" ht="15" hidden="false" customHeight="false" outlineLevel="0" collapsed="false">
      <c r="A736" s="0" t="s">
        <v>10</v>
      </c>
      <c r="B736" s="1" t="n">
        <f aca="false">B735+_xlfn.IFS(A736="Right",1,A736="Left",-1,TRUE(),0)</f>
        <v>-12</v>
      </c>
      <c r="C736" s="7" t="n">
        <f aca="false">C735+_xlfn.IFS(A736="Up",1,A736="Down",-1,TRUE(),0)</f>
        <v>0</v>
      </c>
      <c r="D736" s="3" t="n">
        <f aca="false">AND(B736=-11,C736=9)</f>
        <v>0</v>
      </c>
      <c r="E736" s="4" t="n">
        <f aca="false">B736 * 1000 + C736</f>
        <v>-12000</v>
      </c>
      <c r="F736" s="5" t="n">
        <f aca="false">COUNTIF($E$2:E736,E736)=1</f>
        <v>0</v>
      </c>
      <c r="G736" s="6" t="n">
        <f aca="false">COUNTIF($E$2:E736,E736)</f>
        <v>2</v>
      </c>
      <c r="H736" s="4" t="n">
        <f aca="false">ABS(B736-10) + ABS(C736-6)</f>
        <v>28</v>
      </c>
    </row>
    <row r="737" customFormat="false" ht="15" hidden="false" customHeight="false" outlineLevel="0" collapsed="false">
      <c r="A737" s="0" t="s">
        <v>10</v>
      </c>
      <c r="B737" s="1" t="n">
        <f aca="false">B736+_xlfn.IFS(A737="Right",1,A737="Left",-1,TRUE(),0)</f>
        <v>-13</v>
      </c>
      <c r="C737" s="7" t="n">
        <f aca="false">C736+_xlfn.IFS(A737="Up",1,A737="Down",-1,TRUE(),0)</f>
        <v>0</v>
      </c>
      <c r="D737" s="3" t="n">
        <f aca="false">AND(B737=-11,C737=9)</f>
        <v>0</v>
      </c>
      <c r="E737" s="4" t="n">
        <f aca="false">B737 * 1000 + C737</f>
        <v>-13000</v>
      </c>
      <c r="F737" s="5" t="n">
        <f aca="false">COUNTIF($E$2:E737,E737)=1</f>
        <v>0</v>
      </c>
      <c r="G737" s="6" t="n">
        <f aca="false">COUNTIF($E$2:E737,E737)</f>
        <v>3</v>
      </c>
      <c r="H737" s="4" t="n">
        <f aca="false">ABS(B737-10) + ABS(C737-6)</f>
        <v>29</v>
      </c>
    </row>
    <row r="738" customFormat="false" ht="15" hidden="false" customHeight="false" outlineLevel="0" collapsed="false">
      <c r="A738" s="0" t="s">
        <v>7</v>
      </c>
      <c r="B738" s="1" t="n">
        <f aca="false">B737+_xlfn.IFS(A738="Right",1,A738="Left",-1,TRUE(),0)</f>
        <v>-13</v>
      </c>
      <c r="C738" s="7" t="n">
        <f aca="false">C737+_xlfn.IFS(A738="Up",1,A738="Down",-1,TRUE(),0)</f>
        <v>-1</v>
      </c>
      <c r="D738" s="3" t="n">
        <f aca="false">AND(B738=-11,C738=9)</f>
        <v>0</v>
      </c>
      <c r="E738" s="4" t="n">
        <f aca="false">B738 * 1000 + C738</f>
        <v>-13001</v>
      </c>
      <c r="F738" s="5" t="n">
        <f aca="false">COUNTIF($E$2:E738,E738)=1</f>
        <v>0</v>
      </c>
      <c r="G738" s="6" t="n">
        <f aca="false">COUNTIF($E$2:E738,E738)</f>
        <v>2</v>
      </c>
      <c r="H738" s="4" t="n">
        <f aca="false">ABS(B738-10) + ABS(C738-6)</f>
        <v>30</v>
      </c>
    </row>
    <row r="739" customFormat="false" ht="15" hidden="false" customHeight="false" outlineLevel="0" collapsed="false">
      <c r="A739" s="0" t="s">
        <v>7</v>
      </c>
      <c r="B739" s="1" t="n">
        <f aca="false">B738+_xlfn.IFS(A739="Right",1,A739="Left",-1,TRUE(),0)</f>
        <v>-13</v>
      </c>
      <c r="C739" s="7" t="n">
        <f aca="false">C738+_xlfn.IFS(A739="Up",1,A739="Down",-1,TRUE(),0)</f>
        <v>-2</v>
      </c>
      <c r="D739" s="3" t="n">
        <f aca="false">AND(B739=-11,C739=9)</f>
        <v>0</v>
      </c>
      <c r="E739" s="4" t="n">
        <f aca="false">B739 * 1000 + C739</f>
        <v>-13002</v>
      </c>
      <c r="F739" s="5" t="n">
        <f aca="false">COUNTIF($E$2:E739,E739)=1</f>
        <v>0</v>
      </c>
      <c r="G739" s="6" t="n">
        <f aca="false">COUNTIF($E$2:E739,E739)</f>
        <v>2</v>
      </c>
      <c r="H739" s="4" t="n">
        <f aca="false">ABS(B739-10) + ABS(C739-6)</f>
        <v>31</v>
      </c>
    </row>
    <row r="740" customFormat="false" ht="15" hidden="false" customHeight="false" outlineLevel="0" collapsed="false">
      <c r="A740" s="0" t="s">
        <v>8</v>
      </c>
      <c r="B740" s="1" t="n">
        <f aca="false">B739+_xlfn.IFS(A740="Right",1,A740="Left",-1,TRUE(),0)</f>
        <v>-13</v>
      </c>
      <c r="C740" s="7" t="n">
        <f aca="false">C739+_xlfn.IFS(A740="Up",1,A740="Down",-1,TRUE(),0)</f>
        <v>-1</v>
      </c>
      <c r="D740" s="3" t="n">
        <f aca="false">AND(B740=-11,C740=9)</f>
        <v>0</v>
      </c>
      <c r="E740" s="4" t="n">
        <f aca="false">B740 * 1000 + C740</f>
        <v>-13001</v>
      </c>
      <c r="F740" s="5" t="n">
        <f aca="false">COUNTIF($E$2:E740,E740)=1</f>
        <v>0</v>
      </c>
      <c r="G740" s="6" t="n">
        <f aca="false">COUNTIF($E$2:E740,E740)</f>
        <v>3</v>
      </c>
      <c r="H740" s="4" t="n">
        <f aca="false">ABS(B740-10) + ABS(C740-6)</f>
        <v>30</v>
      </c>
    </row>
    <row r="741" customFormat="false" ht="15" hidden="false" customHeight="false" outlineLevel="0" collapsed="false">
      <c r="A741" s="0" t="s">
        <v>7</v>
      </c>
      <c r="B741" s="1" t="n">
        <f aca="false">B740+_xlfn.IFS(A741="Right",1,A741="Left",-1,TRUE(),0)</f>
        <v>-13</v>
      </c>
      <c r="C741" s="7" t="n">
        <f aca="false">C740+_xlfn.IFS(A741="Up",1,A741="Down",-1,TRUE(),0)</f>
        <v>-2</v>
      </c>
      <c r="D741" s="3" t="n">
        <f aca="false">AND(B741=-11,C741=9)</f>
        <v>0</v>
      </c>
      <c r="E741" s="4" t="n">
        <f aca="false">B741 * 1000 + C741</f>
        <v>-13002</v>
      </c>
      <c r="F741" s="5" t="n">
        <f aca="false">COUNTIF($E$2:E741,E741)=1</f>
        <v>0</v>
      </c>
      <c r="G741" s="6" t="n">
        <f aca="false">COUNTIF($E$2:E741,E741)</f>
        <v>3</v>
      </c>
      <c r="H741" s="4" t="n">
        <f aca="false">ABS(B741-10) + ABS(C741-6)</f>
        <v>31</v>
      </c>
    </row>
    <row r="742" customFormat="false" ht="15" hidden="false" customHeight="false" outlineLevel="0" collapsed="false">
      <c r="A742" s="0" t="s">
        <v>8</v>
      </c>
      <c r="B742" s="1" t="n">
        <f aca="false">B741+_xlfn.IFS(A742="Right",1,A742="Left",-1,TRUE(),0)</f>
        <v>-13</v>
      </c>
      <c r="C742" s="7" t="n">
        <f aca="false">C741+_xlfn.IFS(A742="Up",1,A742="Down",-1,TRUE(),0)</f>
        <v>-1</v>
      </c>
      <c r="D742" s="3" t="n">
        <f aca="false">AND(B742=-11,C742=9)</f>
        <v>0</v>
      </c>
      <c r="E742" s="4" t="n">
        <f aca="false">B742 * 1000 + C742</f>
        <v>-13001</v>
      </c>
      <c r="F742" s="5" t="n">
        <f aca="false">COUNTIF($E$2:E742,E742)=1</f>
        <v>0</v>
      </c>
      <c r="G742" s="6" t="n">
        <f aca="false">COUNTIF($E$2:E742,E742)</f>
        <v>4</v>
      </c>
      <c r="H742" s="4" t="n">
        <f aca="false">ABS(B742-10) + ABS(C742-6)</f>
        <v>30</v>
      </c>
    </row>
    <row r="743" customFormat="false" ht="15" hidden="false" customHeight="false" outlineLevel="0" collapsed="false">
      <c r="A743" s="0" t="s">
        <v>9</v>
      </c>
      <c r="B743" s="1" t="n">
        <f aca="false">B742+_xlfn.IFS(A743="Right",1,A743="Left",-1,TRUE(),0)</f>
        <v>-12</v>
      </c>
      <c r="C743" s="7" t="n">
        <f aca="false">C742+_xlfn.IFS(A743="Up",1,A743="Down",-1,TRUE(),0)</f>
        <v>-1</v>
      </c>
      <c r="D743" s="3" t="n">
        <f aca="false">AND(B743=-11,C743=9)</f>
        <v>0</v>
      </c>
      <c r="E743" s="4" t="n">
        <f aca="false">B743 * 1000 + C743</f>
        <v>-12001</v>
      </c>
      <c r="F743" s="5" t="n">
        <f aca="false">COUNTIF($E$2:E743,E743)=1</f>
        <v>1</v>
      </c>
      <c r="G743" s="6" t="n">
        <f aca="false">COUNTIF($E$2:E743,E743)</f>
        <v>1</v>
      </c>
      <c r="H743" s="4" t="n">
        <f aca="false">ABS(B743-10) + ABS(C743-6)</f>
        <v>29</v>
      </c>
    </row>
    <row r="744" customFormat="false" ht="15" hidden="false" customHeight="false" outlineLevel="0" collapsed="false">
      <c r="A744" s="0" t="s">
        <v>10</v>
      </c>
      <c r="B744" s="1" t="n">
        <f aca="false">B743+_xlfn.IFS(A744="Right",1,A744="Left",-1,TRUE(),0)</f>
        <v>-13</v>
      </c>
      <c r="C744" s="7" t="n">
        <f aca="false">C743+_xlfn.IFS(A744="Up",1,A744="Down",-1,TRUE(),0)</f>
        <v>-1</v>
      </c>
      <c r="D744" s="3" t="n">
        <f aca="false">AND(B744=-11,C744=9)</f>
        <v>0</v>
      </c>
      <c r="E744" s="4" t="n">
        <f aca="false">B744 * 1000 + C744</f>
        <v>-13001</v>
      </c>
      <c r="F744" s="5" t="n">
        <f aca="false">COUNTIF($E$2:E744,E744)=1</f>
        <v>0</v>
      </c>
      <c r="G744" s="6" t="n">
        <f aca="false">COUNTIF($E$2:E744,E744)</f>
        <v>5</v>
      </c>
      <c r="H744" s="4" t="n">
        <f aca="false">ABS(B744-10) + ABS(C744-6)</f>
        <v>30</v>
      </c>
    </row>
    <row r="745" customFormat="false" ht="15" hidden="false" customHeight="false" outlineLevel="0" collapsed="false">
      <c r="A745" s="0" t="s">
        <v>9</v>
      </c>
      <c r="B745" s="1" t="n">
        <f aca="false">B744+_xlfn.IFS(A745="Right",1,A745="Left",-1,TRUE(),0)</f>
        <v>-12</v>
      </c>
      <c r="C745" s="7" t="n">
        <f aca="false">C744+_xlfn.IFS(A745="Up",1,A745="Down",-1,TRUE(),0)</f>
        <v>-1</v>
      </c>
      <c r="D745" s="3" t="n">
        <f aca="false">AND(B745=-11,C745=9)</f>
        <v>0</v>
      </c>
      <c r="E745" s="4" t="n">
        <f aca="false">B745 * 1000 + C745</f>
        <v>-12001</v>
      </c>
      <c r="F745" s="5" t="n">
        <f aca="false">COUNTIF($E$2:E745,E745)=1</f>
        <v>0</v>
      </c>
      <c r="G745" s="6" t="n">
        <f aca="false">COUNTIF($E$2:E745,E745)</f>
        <v>2</v>
      </c>
      <c r="H745" s="4" t="n">
        <f aca="false">ABS(B745-10) + ABS(C745-6)</f>
        <v>29</v>
      </c>
    </row>
    <row r="746" customFormat="false" ht="15" hidden="false" customHeight="false" outlineLevel="0" collapsed="false">
      <c r="A746" s="0" t="s">
        <v>8</v>
      </c>
      <c r="B746" s="1" t="n">
        <f aca="false">B745+_xlfn.IFS(A746="Right",1,A746="Left",-1,TRUE(),0)</f>
        <v>-12</v>
      </c>
      <c r="C746" s="7" t="n">
        <f aca="false">C745+_xlfn.IFS(A746="Up",1,A746="Down",-1,TRUE(),0)</f>
        <v>0</v>
      </c>
      <c r="D746" s="3" t="n">
        <f aca="false">AND(B746=-11,C746=9)</f>
        <v>0</v>
      </c>
      <c r="E746" s="4" t="n">
        <f aca="false">B746 * 1000 + C746</f>
        <v>-12000</v>
      </c>
      <c r="F746" s="5" t="n">
        <f aca="false">COUNTIF($E$2:E746,E746)=1</f>
        <v>0</v>
      </c>
      <c r="G746" s="6" t="n">
        <f aca="false">COUNTIF($E$2:E746,E746)</f>
        <v>3</v>
      </c>
      <c r="H746" s="4" t="n">
        <f aca="false">ABS(B746-10) + ABS(C746-6)</f>
        <v>28</v>
      </c>
    </row>
    <row r="747" customFormat="false" ht="15" hidden="false" customHeight="false" outlineLevel="0" collapsed="false">
      <c r="A747" s="0" t="s">
        <v>8</v>
      </c>
      <c r="B747" s="1" t="n">
        <f aca="false">B746+_xlfn.IFS(A747="Right",1,A747="Left",-1,TRUE(),0)</f>
        <v>-12</v>
      </c>
      <c r="C747" s="7" t="n">
        <f aca="false">C746+_xlfn.IFS(A747="Up",1,A747="Down",-1,TRUE(),0)</f>
        <v>1</v>
      </c>
      <c r="D747" s="3" t="n">
        <f aca="false">AND(B747=-11,C747=9)</f>
        <v>0</v>
      </c>
      <c r="E747" s="4" t="n">
        <f aca="false">B747 * 1000 + C747</f>
        <v>-11999</v>
      </c>
      <c r="F747" s="5" t="n">
        <f aca="false">COUNTIF($E$2:E747,E747)=1</f>
        <v>0</v>
      </c>
      <c r="G747" s="6" t="n">
        <f aca="false">COUNTIF($E$2:E747,E747)</f>
        <v>2</v>
      </c>
      <c r="H747" s="4" t="n">
        <f aca="false">ABS(B747-10) + ABS(C747-6)</f>
        <v>27</v>
      </c>
    </row>
    <row r="748" customFormat="false" ht="15" hidden="false" customHeight="false" outlineLevel="0" collapsed="false">
      <c r="A748" s="0" t="s">
        <v>7</v>
      </c>
      <c r="B748" s="1" t="n">
        <f aca="false">B747+_xlfn.IFS(A748="Right",1,A748="Left",-1,TRUE(),0)</f>
        <v>-12</v>
      </c>
      <c r="C748" s="7" t="n">
        <f aca="false">C747+_xlfn.IFS(A748="Up",1,A748="Down",-1,TRUE(),0)</f>
        <v>0</v>
      </c>
      <c r="D748" s="3" t="n">
        <f aca="false">AND(B748=-11,C748=9)</f>
        <v>0</v>
      </c>
      <c r="E748" s="4" t="n">
        <f aca="false">B748 * 1000 + C748</f>
        <v>-12000</v>
      </c>
      <c r="F748" s="5" t="n">
        <f aca="false">COUNTIF($E$2:E748,E748)=1</f>
        <v>0</v>
      </c>
      <c r="G748" s="6" t="n">
        <f aca="false">COUNTIF($E$2:E748,E748)</f>
        <v>4</v>
      </c>
      <c r="H748" s="4" t="n">
        <f aca="false">ABS(B748-10) + ABS(C748-6)</f>
        <v>28</v>
      </c>
    </row>
    <row r="749" customFormat="false" ht="15" hidden="false" customHeight="false" outlineLevel="0" collapsed="false">
      <c r="A749" s="0" t="s">
        <v>9</v>
      </c>
      <c r="B749" s="1" t="n">
        <f aca="false">B748+_xlfn.IFS(A749="Right",1,A749="Left",-1,TRUE(),0)</f>
        <v>-11</v>
      </c>
      <c r="C749" s="7" t="n">
        <f aca="false">C748+_xlfn.IFS(A749="Up",1,A749="Down",-1,TRUE(),0)</f>
        <v>0</v>
      </c>
      <c r="D749" s="3" t="n">
        <f aca="false">AND(B749=-11,C749=9)</f>
        <v>0</v>
      </c>
      <c r="E749" s="4" t="n">
        <f aca="false">B749 * 1000 + C749</f>
        <v>-11000</v>
      </c>
      <c r="F749" s="5" t="n">
        <f aca="false">COUNTIF($E$2:E749,E749)=1</f>
        <v>0</v>
      </c>
      <c r="G749" s="6" t="n">
        <f aca="false">COUNTIF($E$2:E749,E749)</f>
        <v>2</v>
      </c>
      <c r="H749" s="4" t="n">
        <f aca="false">ABS(B749-10) + ABS(C749-6)</f>
        <v>27</v>
      </c>
    </row>
    <row r="750" customFormat="false" ht="15" hidden="false" customHeight="false" outlineLevel="0" collapsed="false">
      <c r="A750" s="0" t="s">
        <v>7</v>
      </c>
      <c r="B750" s="1" t="n">
        <f aca="false">B749+_xlfn.IFS(A750="Right",1,A750="Left",-1,TRUE(),0)</f>
        <v>-11</v>
      </c>
      <c r="C750" s="7" t="n">
        <f aca="false">C749+_xlfn.IFS(A750="Up",1,A750="Down",-1,TRUE(),0)</f>
        <v>-1</v>
      </c>
      <c r="D750" s="3" t="n">
        <f aca="false">AND(B750=-11,C750=9)</f>
        <v>0</v>
      </c>
      <c r="E750" s="4" t="n">
        <f aca="false">B750 * 1000 + C750</f>
        <v>-11001</v>
      </c>
      <c r="F750" s="5" t="n">
        <f aca="false">COUNTIF($E$2:E750,E750)=1</f>
        <v>1</v>
      </c>
      <c r="G750" s="6" t="n">
        <f aca="false">COUNTIF($E$2:E750,E750)</f>
        <v>1</v>
      </c>
      <c r="H750" s="4" t="n">
        <f aca="false">ABS(B750-10) + ABS(C750-6)</f>
        <v>28</v>
      </c>
    </row>
    <row r="751" customFormat="false" ht="15" hidden="false" customHeight="false" outlineLevel="0" collapsed="false">
      <c r="A751" s="0" t="s">
        <v>10</v>
      </c>
      <c r="B751" s="1" t="n">
        <f aca="false">B750+_xlfn.IFS(A751="Right",1,A751="Left",-1,TRUE(),0)</f>
        <v>-12</v>
      </c>
      <c r="C751" s="7" t="n">
        <f aca="false">C750+_xlfn.IFS(A751="Up",1,A751="Down",-1,TRUE(),0)</f>
        <v>-1</v>
      </c>
      <c r="D751" s="3" t="n">
        <f aca="false">AND(B751=-11,C751=9)</f>
        <v>0</v>
      </c>
      <c r="E751" s="4" t="n">
        <f aca="false">B751 * 1000 + C751</f>
        <v>-12001</v>
      </c>
      <c r="F751" s="5" t="n">
        <f aca="false">COUNTIF($E$2:E751,E751)=1</f>
        <v>0</v>
      </c>
      <c r="G751" s="6" t="n">
        <f aca="false">COUNTIF($E$2:E751,E751)</f>
        <v>3</v>
      </c>
      <c r="H751" s="4" t="n">
        <f aca="false">ABS(B751-10) + ABS(C751-6)</f>
        <v>29</v>
      </c>
    </row>
    <row r="752" customFormat="false" ht="15" hidden="false" customHeight="false" outlineLevel="0" collapsed="false">
      <c r="A752" s="0" t="s">
        <v>9</v>
      </c>
      <c r="B752" s="1" t="n">
        <f aca="false">B751+_xlfn.IFS(A752="Right",1,A752="Left",-1,TRUE(),0)</f>
        <v>-11</v>
      </c>
      <c r="C752" s="7" t="n">
        <f aca="false">C751+_xlfn.IFS(A752="Up",1,A752="Down",-1,TRUE(),0)</f>
        <v>-1</v>
      </c>
      <c r="D752" s="3" t="n">
        <f aca="false">AND(B752=-11,C752=9)</f>
        <v>0</v>
      </c>
      <c r="E752" s="4" t="n">
        <f aca="false">B752 * 1000 + C752</f>
        <v>-11001</v>
      </c>
      <c r="F752" s="5" t="n">
        <f aca="false">COUNTIF($E$2:E752,E752)=1</f>
        <v>0</v>
      </c>
      <c r="G752" s="6" t="n">
        <f aca="false">COUNTIF($E$2:E752,E752)</f>
        <v>2</v>
      </c>
      <c r="H752" s="4" t="n">
        <f aca="false">ABS(B752-10) + ABS(C752-6)</f>
        <v>28</v>
      </c>
    </row>
    <row r="753" customFormat="false" ht="15" hidden="false" customHeight="false" outlineLevel="0" collapsed="false">
      <c r="A753" s="0" t="s">
        <v>9</v>
      </c>
      <c r="B753" s="1" t="n">
        <f aca="false">B752+_xlfn.IFS(A753="Right",1,A753="Left",-1,TRUE(),0)</f>
        <v>-10</v>
      </c>
      <c r="C753" s="7" t="n">
        <f aca="false">C752+_xlfn.IFS(A753="Up",1,A753="Down",-1,TRUE(),0)</f>
        <v>-1</v>
      </c>
      <c r="D753" s="3" t="n">
        <f aca="false">AND(B753=-11,C753=9)</f>
        <v>0</v>
      </c>
      <c r="E753" s="4" t="n">
        <f aca="false">B753 * 1000 + C753</f>
        <v>-10001</v>
      </c>
      <c r="F753" s="5" t="n">
        <f aca="false">COUNTIF($E$2:E753,E753)=1</f>
        <v>1</v>
      </c>
      <c r="G753" s="6" t="n">
        <f aca="false">COUNTIF($E$2:E753,E753)</f>
        <v>1</v>
      </c>
      <c r="H753" s="4" t="n">
        <f aca="false">ABS(B753-10) + ABS(C753-6)</f>
        <v>27</v>
      </c>
    </row>
    <row r="754" customFormat="false" ht="15" hidden="false" customHeight="false" outlineLevel="0" collapsed="false">
      <c r="A754" s="0" t="s">
        <v>7</v>
      </c>
      <c r="B754" s="1" t="n">
        <f aca="false">B753+_xlfn.IFS(A754="Right",1,A754="Left",-1,TRUE(),0)</f>
        <v>-10</v>
      </c>
      <c r="C754" s="7" t="n">
        <f aca="false">C753+_xlfn.IFS(A754="Up",1,A754="Down",-1,TRUE(),0)</f>
        <v>-2</v>
      </c>
      <c r="D754" s="3" t="n">
        <f aca="false">AND(B754=-11,C754=9)</f>
        <v>0</v>
      </c>
      <c r="E754" s="4" t="n">
        <f aca="false">B754 * 1000 + C754</f>
        <v>-10002</v>
      </c>
      <c r="F754" s="5" t="n">
        <f aca="false">COUNTIF($E$2:E754,E754)=1</f>
        <v>1</v>
      </c>
      <c r="G754" s="6" t="n">
        <f aca="false">COUNTIF($E$2:E754,E754)</f>
        <v>1</v>
      </c>
      <c r="H754" s="4" t="n">
        <f aca="false">ABS(B754-10) + ABS(C754-6)</f>
        <v>28</v>
      </c>
    </row>
    <row r="755" customFormat="false" ht="15" hidden="false" customHeight="false" outlineLevel="0" collapsed="false">
      <c r="A755" s="0" t="s">
        <v>7</v>
      </c>
      <c r="B755" s="1" t="n">
        <f aca="false">B754+_xlfn.IFS(A755="Right",1,A755="Left",-1,TRUE(),0)</f>
        <v>-10</v>
      </c>
      <c r="C755" s="7" t="n">
        <f aca="false">C754+_xlfn.IFS(A755="Up",1,A755="Down",-1,TRUE(),0)</f>
        <v>-3</v>
      </c>
      <c r="D755" s="3" t="n">
        <f aca="false">AND(B755=-11,C755=9)</f>
        <v>0</v>
      </c>
      <c r="E755" s="4" t="n">
        <f aca="false">B755 * 1000 + C755</f>
        <v>-10003</v>
      </c>
      <c r="F755" s="5" t="n">
        <f aca="false">COUNTIF($E$2:E755,E755)=1</f>
        <v>1</v>
      </c>
      <c r="G755" s="6" t="n">
        <f aca="false">COUNTIF($E$2:E755,E755)</f>
        <v>1</v>
      </c>
      <c r="H755" s="4" t="n">
        <f aca="false">ABS(B755-10) + ABS(C755-6)</f>
        <v>29</v>
      </c>
    </row>
    <row r="756" customFormat="false" ht="15" hidden="false" customHeight="false" outlineLevel="0" collapsed="false">
      <c r="A756" s="0" t="s">
        <v>9</v>
      </c>
      <c r="B756" s="1" t="n">
        <f aca="false">B755+_xlfn.IFS(A756="Right",1,A756="Left",-1,TRUE(),0)</f>
        <v>-9</v>
      </c>
      <c r="C756" s="7" t="n">
        <f aca="false">C755+_xlfn.IFS(A756="Up",1,A756="Down",-1,TRUE(),0)</f>
        <v>-3</v>
      </c>
      <c r="D756" s="3" t="n">
        <f aca="false">AND(B756=-11,C756=9)</f>
        <v>0</v>
      </c>
      <c r="E756" s="4" t="n">
        <f aca="false">B756 * 1000 + C756</f>
        <v>-9003</v>
      </c>
      <c r="F756" s="5" t="n">
        <f aca="false">COUNTIF($E$2:E756,E756)=1</f>
        <v>1</v>
      </c>
      <c r="G756" s="6" t="n">
        <f aca="false">COUNTIF($E$2:E756,E756)</f>
        <v>1</v>
      </c>
      <c r="H756" s="4" t="n">
        <f aca="false">ABS(B756-10) + ABS(C756-6)</f>
        <v>28</v>
      </c>
    </row>
    <row r="757" customFormat="false" ht="15" hidden="false" customHeight="false" outlineLevel="0" collapsed="false">
      <c r="A757" s="0" t="s">
        <v>10</v>
      </c>
      <c r="B757" s="1" t="n">
        <f aca="false">B756+_xlfn.IFS(A757="Right",1,A757="Left",-1,TRUE(),0)</f>
        <v>-10</v>
      </c>
      <c r="C757" s="7" t="n">
        <f aca="false">C756+_xlfn.IFS(A757="Up",1,A757="Down",-1,TRUE(),0)</f>
        <v>-3</v>
      </c>
      <c r="D757" s="3" t="n">
        <f aca="false">AND(B757=-11,C757=9)</f>
        <v>0</v>
      </c>
      <c r="E757" s="4" t="n">
        <f aca="false">B757 * 1000 + C757</f>
        <v>-10003</v>
      </c>
      <c r="F757" s="5" t="n">
        <f aca="false">COUNTIF($E$2:E757,E757)=1</f>
        <v>0</v>
      </c>
      <c r="G757" s="6" t="n">
        <f aca="false">COUNTIF($E$2:E757,E757)</f>
        <v>2</v>
      </c>
      <c r="H757" s="4" t="n">
        <f aca="false">ABS(B757-10) + ABS(C757-6)</f>
        <v>29</v>
      </c>
    </row>
    <row r="758" customFormat="false" ht="15" hidden="false" customHeight="false" outlineLevel="0" collapsed="false">
      <c r="A758" s="0" t="s">
        <v>7</v>
      </c>
      <c r="B758" s="1" t="n">
        <f aca="false">B757+_xlfn.IFS(A758="Right",1,A758="Left",-1,TRUE(),0)</f>
        <v>-10</v>
      </c>
      <c r="C758" s="7" t="n">
        <f aca="false">C757+_xlfn.IFS(A758="Up",1,A758="Down",-1,TRUE(),0)</f>
        <v>-4</v>
      </c>
      <c r="D758" s="3" t="n">
        <f aca="false">AND(B758=-11,C758=9)</f>
        <v>0</v>
      </c>
      <c r="E758" s="4" t="n">
        <f aca="false">B758 * 1000 + C758</f>
        <v>-10004</v>
      </c>
      <c r="F758" s="5" t="n">
        <f aca="false">COUNTIF($E$2:E758,E758)=1</f>
        <v>1</v>
      </c>
      <c r="G758" s="6" t="n">
        <f aca="false">COUNTIF($E$2:E758,E758)</f>
        <v>1</v>
      </c>
      <c r="H758" s="4" t="n">
        <f aca="false">ABS(B758-10) + ABS(C758-6)</f>
        <v>30</v>
      </c>
    </row>
    <row r="759" customFormat="false" ht="15" hidden="false" customHeight="false" outlineLevel="0" collapsed="false">
      <c r="A759" s="0" t="s">
        <v>9</v>
      </c>
      <c r="B759" s="1" t="n">
        <f aca="false">B758+_xlfn.IFS(A759="Right",1,A759="Left",-1,TRUE(),0)</f>
        <v>-9</v>
      </c>
      <c r="C759" s="7" t="n">
        <f aca="false">C758+_xlfn.IFS(A759="Up",1,A759="Down",-1,TRUE(),0)</f>
        <v>-4</v>
      </c>
      <c r="D759" s="3" t="n">
        <f aca="false">AND(B759=-11,C759=9)</f>
        <v>0</v>
      </c>
      <c r="E759" s="4" t="n">
        <f aca="false">B759 * 1000 + C759</f>
        <v>-9004</v>
      </c>
      <c r="F759" s="5" t="n">
        <f aca="false">COUNTIF($E$2:E759,E759)=1</f>
        <v>1</v>
      </c>
      <c r="G759" s="6" t="n">
        <f aca="false">COUNTIF($E$2:E759,E759)</f>
        <v>1</v>
      </c>
      <c r="H759" s="4" t="n">
        <f aca="false">ABS(B759-10) + ABS(C759-6)</f>
        <v>29</v>
      </c>
    </row>
    <row r="760" customFormat="false" ht="15" hidden="false" customHeight="false" outlineLevel="0" collapsed="false">
      <c r="A760" s="0" t="s">
        <v>9</v>
      </c>
      <c r="B760" s="1" t="n">
        <f aca="false">B759+_xlfn.IFS(A760="Right",1,A760="Left",-1,TRUE(),0)</f>
        <v>-8</v>
      </c>
      <c r="C760" s="7" t="n">
        <f aca="false">C759+_xlfn.IFS(A760="Up",1,A760="Down",-1,TRUE(),0)</f>
        <v>-4</v>
      </c>
      <c r="D760" s="3" t="n">
        <f aca="false">AND(B760=-11,C760=9)</f>
        <v>0</v>
      </c>
      <c r="E760" s="4" t="n">
        <f aca="false">B760 * 1000 + C760</f>
        <v>-8004</v>
      </c>
      <c r="F760" s="5" t="n">
        <f aca="false">COUNTIF($E$2:E760,E760)=1</f>
        <v>0</v>
      </c>
      <c r="G760" s="6" t="n">
        <f aca="false">COUNTIF($E$2:E760,E760)</f>
        <v>2</v>
      </c>
      <c r="H760" s="4" t="n">
        <f aca="false">ABS(B760-10) + ABS(C760-6)</f>
        <v>28</v>
      </c>
    </row>
    <row r="761" customFormat="false" ht="15" hidden="false" customHeight="false" outlineLevel="0" collapsed="false">
      <c r="A761" s="0" t="s">
        <v>8</v>
      </c>
      <c r="B761" s="1" t="n">
        <f aca="false">B760+_xlfn.IFS(A761="Right",1,A761="Left",-1,TRUE(),0)</f>
        <v>-8</v>
      </c>
      <c r="C761" s="7" t="n">
        <f aca="false">C760+_xlfn.IFS(A761="Up",1,A761="Down",-1,TRUE(),0)</f>
        <v>-3</v>
      </c>
      <c r="D761" s="3" t="n">
        <f aca="false">AND(B761=-11,C761=9)</f>
        <v>0</v>
      </c>
      <c r="E761" s="4" t="n">
        <f aca="false">B761 * 1000 + C761</f>
        <v>-8003</v>
      </c>
      <c r="F761" s="5" t="n">
        <f aca="false">COUNTIF($E$2:E761,E761)=1</f>
        <v>1</v>
      </c>
      <c r="G761" s="6" t="n">
        <f aca="false">COUNTIF($E$2:E761,E761)</f>
        <v>1</v>
      </c>
      <c r="H761" s="4" t="n">
        <f aca="false">ABS(B761-10) + ABS(C761-6)</f>
        <v>27</v>
      </c>
    </row>
    <row r="762" customFormat="false" ht="15" hidden="false" customHeight="false" outlineLevel="0" collapsed="false">
      <c r="A762" s="0" t="s">
        <v>10</v>
      </c>
      <c r="B762" s="1" t="n">
        <f aca="false">B761+_xlfn.IFS(A762="Right",1,A762="Left",-1,TRUE(),0)</f>
        <v>-9</v>
      </c>
      <c r="C762" s="7" t="n">
        <f aca="false">C761+_xlfn.IFS(A762="Up",1,A762="Down",-1,TRUE(),0)</f>
        <v>-3</v>
      </c>
      <c r="D762" s="3" t="n">
        <f aca="false">AND(B762=-11,C762=9)</f>
        <v>0</v>
      </c>
      <c r="E762" s="4" t="n">
        <f aca="false">B762 * 1000 + C762</f>
        <v>-9003</v>
      </c>
      <c r="F762" s="5" t="n">
        <f aca="false">COUNTIF($E$2:E762,E762)=1</f>
        <v>0</v>
      </c>
      <c r="G762" s="6" t="n">
        <f aca="false">COUNTIF($E$2:E762,E762)</f>
        <v>2</v>
      </c>
      <c r="H762" s="4" t="n">
        <f aca="false">ABS(B762-10) + ABS(C762-6)</f>
        <v>28</v>
      </c>
    </row>
    <row r="763" customFormat="false" ht="15" hidden="false" customHeight="false" outlineLevel="0" collapsed="false">
      <c r="A763" s="0" t="s">
        <v>9</v>
      </c>
      <c r="B763" s="1" t="n">
        <f aca="false">B762+_xlfn.IFS(A763="Right",1,A763="Left",-1,TRUE(),0)</f>
        <v>-8</v>
      </c>
      <c r="C763" s="7" t="n">
        <f aca="false">C762+_xlfn.IFS(A763="Up",1,A763="Down",-1,TRUE(),0)</f>
        <v>-3</v>
      </c>
      <c r="D763" s="3" t="n">
        <f aca="false">AND(B763=-11,C763=9)</f>
        <v>0</v>
      </c>
      <c r="E763" s="4" t="n">
        <f aca="false">B763 * 1000 + C763</f>
        <v>-8003</v>
      </c>
      <c r="F763" s="5" t="n">
        <f aca="false">COUNTIF($E$2:E763,E763)=1</f>
        <v>0</v>
      </c>
      <c r="G763" s="6" t="n">
        <f aca="false">COUNTIF($E$2:E763,E763)</f>
        <v>2</v>
      </c>
      <c r="H763" s="4" t="n">
        <f aca="false">ABS(B763-10) + ABS(C763-6)</f>
        <v>27</v>
      </c>
    </row>
    <row r="764" customFormat="false" ht="15" hidden="false" customHeight="false" outlineLevel="0" collapsed="false">
      <c r="A764" s="0" t="s">
        <v>10</v>
      </c>
      <c r="B764" s="1" t="n">
        <f aca="false">B763+_xlfn.IFS(A764="Right",1,A764="Left",-1,TRUE(),0)</f>
        <v>-9</v>
      </c>
      <c r="C764" s="7" t="n">
        <f aca="false">C763+_xlfn.IFS(A764="Up",1,A764="Down",-1,TRUE(),0)</f>
        <v>-3</v>
      </c>
      <c r="D764" s="3" t="n">
        <f aca="false">AND(B764=-11,C764=9)</f>
        <v>0</v>
      </c>
      <c r="E764" s="4" t="n">
        <f aca="false">B764 * 1000 + C764</f>
        <v>-9003</v>
      </c>
      <c r="F764" s="5" t="n">
        <f aca="false">COUNTIF($E$2:E764,E764)=1</f>
        <v>0</v>
      </c>
      <c r="G764" s="6" t="n">
        <f aca="false">COUNTIF($E$2:E764,E764)</f>
        <v>3</v>
      </c>
      <c r="H764" s="4" t="n">
        <f aca="false">ABS(B764-10) + ABS(C764-6)</f>
        <v>28</v>
      </c>
    </row>
    <row r="765" customFormat="false" ht="15" hidden="false" customHeight="false" outlineLevel="0" collapsed="false">
      <c r="A765" s="0" t="s">
        <v>7</v>
      </c>
      <c r="B765" s="1" t="n">
        <f aca="false">B764+_xlfn.IFS(A765="Right",1,A765="Left",-1,TRUE(),0)</f>
        <v>-9</v>
      </c>
      <c r="C765" s="7" t="n">
        <f aca="false">C764+_xlfn.IFS(A765="Up",1,A765="Down",-1,TRUE(),0)</f>
        <v>-4</v>
      </c>
      <c r="D765" s="3" t="n">
        <f aca="false">AND(B765=-11,C765=9)</f>
        <v>0</v>
      </c>
      <c r="E765" s="4" t="n">
        <f aca="false">B765 * 1000 + C765</f>
        <v>-9004</v>
      </c>
      <c r="F765" s="5" t="n">
        <f aca="false">COUNTIF($E$2:E765,E765)=1</f>
        <v>0</v>
      </c>
      <c r="G765" s="6" t="n">
        <f aca="false">COUNTIF($E$2:E765,E765)</f>
        <v>2</v>
      </c>
      <c r="H765" s="4" t="n">
        <f aca="false">ABS(B765-10) + ABS(C765-6)</f>
        <v>29</v>
      </c>
    </row>
    <row r="766" customFormat="false" ht="15" hidden="false" customHeight="false" outlineLevel="0" collapsed="false">
      <c r="A766" s="0" t="s">
        <v>10</v>
      </c>
      <c r="B766" s="1" t="n">
        <f aca="false">B765+_xlfn.IFS(A766="Right",1,A766="Left",-1,TRUE(),0)</f>
        <v>-10</v>
      </c>
      <c r="C766" s="7" t="n">
        <f aca="false">C765+_xlfn.IFS(A766="Up",1,A766="Down",-1,TRUE(),0)</f>
        <v>-4</v>
      </c>
      <c r="D766" s="3" t="n">
        <f aca="false">AND(B766=-11,C766=9)</f>
        <v>0</v>
      </c>
      <c r="E766" s="4" t="n">
        <f aca="false">B766 * 1000 + C766</f>
        <v>-10004</v>
      </c>
      <c r="F766" s="5" t="n">
        <f aca="false">COUNTIF($E$2:E766,E766)=1</f>
        <v>0</v>
      </c>
      <c r="G766" s="6" t="n">
        <f aca="false">COUNTIF($E$2:E766,E766)</f>
        <v>2</v>
      </c>
      <c r="H766" s="4" t="n">
        <f aca="false">ABS(B766-10) + ABS(C766-6)</f>
        <v>30</v>
      </c>
    </row>
    <row r="767" customFormat="false" ht="15" hidden="false" customHeight="false" outlineLevel="0" collapsed="false">
      <c r="A767" s="0" t="s">
        <v>10</v>
      </c>
      <c r="B767" s="1" t="n">
        <f aca="false">B766+_xlfn.IFS(A767="Right",1,A767="Left",-1,TRUE(),0)</f>
        <v>-11</v>
      </c>
      <c r="C767" s="7" t="n">
        <f aca="false">C766+_xlfn.IFS(A767="Up",1,A767="Down",-1,TRUE(),0)</f>
        <v>-4</v>
      </c>
      <c r="D767" s="3" t="n">
        <f aca="false">AND(B767=-11,C767=9)</f>
        <v>0</v>
      </c>
      <c r="E767" s="4" t="n">
        <f aca="false">B767 * 1000 + C767</f>
        <v>-11004</v>
      </c>
      <c r="F767" s="5" t="n">
        <f aca="false">COUNTIF($E$2:E767,E767)=1</f>
        <v>1</v>
      </c>
      <c r="G767" s="6" t="n">
        <f aca="false">COUNTIF($E$2:E767,E767)</f>
        <v>1</v>
      </c>
      <c r="H767" s="4" t="n">
        <f aca="false">ABS(B767-10) + ABS(C767-6)</f>
        <v>31</v>
      </c>
    </row>
    <row r="768" customFormat="false" ht="15" hidden="false" customHeight="false" outlineLevel="0" collapsed="false">
      <c r="A768" s="0" t="s">
        <v>7</v>
      </c>
      <c r="B768" s="1" t="n">
        <f aca="false">B767+_xlfn.IFS(A768="Right",1,A768="Left",-1,TRUE(),0)</f>
        <v>-11</v>
      </c>
      <c r="C768" s="7" t="n">
        <f aca="false">C767+_xlfn.IFS(A768="Up",1,A768="Down",-1,TRUE(),0)</f>
        <v>-5</v>
      </c>
      <c r="D768" s="3" t="n">
        <f aca="false">AND(B768=-11,C768=9)</f>
        <v>0</v>
      </c>
      <c r="E768" s="4" t="n">
        <f aca="false">B768 * 1000 + C768</f>
        <v>-11005</v>
      </c>
      <c r="F768" s="5" t="n">
        <f aca="false">COUNTIF($E$2:E768,E768)=1</f>
        <v>1</v>
      </c>
      <c r="G768" s="6" t="n">
        <f aca="false">COUNTIF($E$2:E768,E768)</f>
        <v>1</v>
      </c>
      <c r="H768" s="4" t="n">
        <f aca="false">ABS(B768-10) + ABS(C768-6)</f>
        <v>32</v>
      </c>
    </row>
    <row r="769" customFormat="false" ht="15" hidden="false" customHeight="false" outlineLevel="0" collapsed="false">
      <c r="A769" s="0" t="s">
        <v>10</v>
      </c>
      <c r="B769" s="1" t="n">
        <f aca="false">B768+_xlfn.IFS(A769="Right",1,A769="Left",-1,TRUE(),0)</f>
        <v>-12</v>
      </c>
      <c r="C769" s="7" t="n">
        <f aca="false">C768+_xlfn.IFS(A769="Up",1,A769="Down",-1,TRUE(),0)</f>
        <v>-5</v>
      </c>
      <c r="D769" s="3" t="n">
        <f aca="false">AND(B769=-11,C769=9)</f>
        <v>0</v>
      </c>
      <c r="E769" s="4" t="n">
        <f aca="false">B769 * 1000 + C769</f>
        <v>-12005</v>
      </c>
      <c r="F769" s="5" t="n">
        <f aca="false">COUNTIF($E$2:E769,E769)=1</f>
        <v>1</v>
      </c>
      <c r="G769" s="6" t="n">
        <f aca="false">COUNTIF($E$2:E769,E769)</f>
        <v>1</v>
      </c>
      <c r="H769" s="4" t="n">
        <f aca="false">ABS(B769-10) + ABS(C769-6)</f>
        <v>33</v>
      </c>
    </row>
    <row r="770" customFormat="false" ht="15" hidden="false" customHeight="false" outlineLevel="0" collapsed="false">
      <c r="A770" s="0" t="s">
        <v>9</v>
      </c>
      <c r="B770" s="1" t="n">
        <f aca="false">B769+_xlfn.IFS(A770="Right",1,A770="Left",-1,TRUE(),0)</f>
        <v>-11</v>
      </c>
      <c r="C770" s="7" t="n">
        <f aca="false">C769+_xlfn.IFS(A770="Up",1,A770="Down",-1,TRUE(),0)</f>
        <v>-5</v>
      </c>
      <c r="D770" s="3" t="n">
        <f aca="false">AND(B770=-11,C770=9)</f>
        <v>0</v>
      </c>
      <c r="E770" s="4" t="n">
        <f aca="false">B770 * 1000 + C770</f>
        <v>-11005</v>
      </c>
      <c r="F770" s="5" t="n">
        <f aca="false">COUNTIF($E$2:E770,E770)=1</f>
        <v>0</v>
      </c>
      <c r="G770" s="6" t="n">
        <f aca="false">COUNTIF($E$2:E770,E770)</f>
        <v>2</v>
      </c>
      <c r="H770" s="4" t="n">
        <f aca="false">ABS(B770-10) + ABS(C770-6)</f>
        <v>32</v>
      </c>
    </row>
    <row r="771" customFormat="false" ht="15" hidden="false" customHeight="false" outlineLevel="0" collapsed="false">
      <c r="A771" s="0" t="s">
        <v>9</v>
      </c>
      <c r="B771" s="1" t="n">
        <f aca="false">B770+_xlfn.IFS(A771="Right",1,A771="Left",-1,TRUE(),0)</f>
        <v>-10</v>
      </c>
      <c r="C771" s="7" t="n">
        <f aca="false">C770+_xlfn.IFS(A771="Up",1,A771="Down",-1,TRUE(),0)</f>
        <v>-5</v>
      </c>
      <c r="D771" s="3" t="n">
        <f aca="false">AND(B771=-11,C771=9)</f>
        <v>0</v>
      </c>
      <c r="E771" s="4" t="n">
        <f aca="false">B771 * 1000 + C771</f>
        <v>-10005</v>
      </c>
      <c r="F771" s="5" t="n">
        <f aca="false">COUNTIF($E$2:E771,E771)=1</f>
        <v>1</v>
      </c>
      <c r="G771" s="6" t="n">
        <f aca="false">COUNTIF($E$2:E771,E771)</f>
        <v>1</v>
      </c>
      <c r="H771" s="4" t="n">
        <f aca="false">ABS(B771-10) + ABS(C771-6)</f>
        <v>31</v>
      </c>
    </row>
    <row r="772" customFormat="false" ht="15" hidden="false" customHeight="false" outlineLevel="0" collapsed="false">
      <c r="A772" s="0" t="s">
        <v>8</v>
      </c>
      <c r="B772" s="1" t="n">
        <f aca="false">B771+_xlfn.IFS(A772="Right",1,A772="Left",-1,TRUE(),0)</f>
        <v>-10</v>
      </c>
      <c r="C772" s="7" t="n">
        <f aca="false">C771+_xlfn.IFS(A772="Up",1,A772="Down",-1,TRUE(),0)</f>
        <v>-4</v>
      </c>
      <c r="D772" s="3" t="n">
        <f aca="false">AND(B772=-11,C772=9)</f>
        <v>0</v>
      </c>
      <c r="E772" s="4" t="n">
        <f aca="false">B772 * 1000 + C772</f>
        <v>-10004</v>
      </c>
      <c r="F772" s="5" t="n">
        <f aca="false">COUNTIF($E$2:E772,E772)=1</f>
        <v>0</v>
      </c>
      <c r="G772" s="6" t="n">
        <f aca="false">COUNTIF($E$2:E772,E772)</f>
        <v>3</v>
      </c>
      <c r="H772" s="4" t="n">
        <f aca="false">ABS(B772-10) + ABS(C772-6)</f>
        <v>30</v>
      </c>
    </row>
    <row r="773" customFormat="false" ht="15" hidden="false" customHeight="false" outlineLevel="0" collapsed="false">
      <c r="A773" s="0" t="s">
        <v>8</v>
      </c>
      <c r="B773" s="1" t="n">
        <f aca="false">B772+_xlfn.IFS(A773="Right",1,A773="Left",-1,TRUE(),0)</f>
        <v>-10</v>
      </c>
      <c r="C773" s="7" t="n">
        <f aca="false">C772+_xlfn.IFS(A773="Up",1,A773="Down",-1,TRUE(),0)</f>
        <v>-3</v>
      </c>
      <c r="D773" s="3" t="n">
        <f aca="false">AND(B773=-11,C773=9)</f>
        <v>0</v>
      </c>
      <c r="E773" s="4" t="n">
        <f aca="false">B773 * 1000 + C773</f>
        <v>-10003</v>
      </c>
      <c r="F773" s="5" t="n">
        <f aca="false">COUNTIF($E$2:E773,E773)=1</f>
        <v>0</v>
      </c>
      <c r="G773" s="6" t="n">
        <f aca="false">COUNTIF($E$2:E773,E773)</f>
        <v>3</v>
      </c>
      <c r="H773" s="4" t="n">
        <f aca="false">ABS(B773-10) + ABS(C773-6)</f>
        <v>29</v>
      </c>
    </row>
    <row r="774" customFormat="false" ht="15" hidden="false" customHeight="false" outlineLevel="0" collapsed="false">
      <c r="A774" s="0" t="s">
        <v>8</v>
      </c>
      <c r="B774" s="1" t="n">
        <f aca="false">B773+_xlfn.IFS(A774="Right",1,A774="Left",-1,TRUE(),0)</f>
        <v>-10</v>
      </c>
      <c r="C774" s="7" t="n">
        <f aca="false">C773+_xlfn.IFS(A774="Up",1,A774="Down",-1,TRUE(),0)</f>
        <v>-2</v>
      </c>
      <c r="D774" s="3" t="n">
        <f aca="false">AND(B774=-11,C774=9)</f>
        <v>0</v>
      </c>
      <c r="E774" s="4" t="n">
        <f aca="false">B774 * 1000 + C774</f>
        <v>-10002</v>
      </c>
      <c r="F774" s="5" t="n">
        <f aca="false">COUNTIF($E$2:E774,E774)=1</f>
        <v>0</v>
      </c>
      <c r="G774" s="6" t="n">
        <f aca="false">COUNTIF($E$2:E774,E774)</f>
        <v>2</v>
      </c>
      <c r="H774" s="4" t="n">
        <f aca="false">ABS(B774-10) + ABS(C774-6)</f>
        <v>28</v>
      </c>
    </row>
    <row r="775" customFormat="false" ht="15" hidden="false" customHeight="false" outlineLevel="0" collapsed="false">
      <c r="A775" s="0" t="s">
        <v>8</v>
      </c>
      <c r="B775" s="1" t="n">
        <f aca="false">B774+_xlfn.IFS(A775="Right",1,A775="Left",-1,TRUE(),0)</f>
        <v>-10</v>
      </c>
      <c r="C775" s="7" t="n">
        <f aca="false">C774+_xlfn.IFS(A775="Up",1,A775="Down",-1,TRUE(),0)</f>
        <v>-1</v>
      </c>
      <c r="D775" s="3" t="n">
        <f aca="false">AND(B775=-11,C775=9)</f>
        <v>0</v>
      </c>
      <c r="E775" s="4" t="n">
        <f aca="false">B775 * 1000 + C775</f>
        <v>-10001</v>
      </c>
      <c r="F775" s="5" t="n">
        <f aca="false">COUNTIF($E$2:E775,E775)=1</f>
        <v>0</v>
      </c>
      <c r="G775" s="6" t="n">
        <f aca="false">COUNTIF($E$2:E775,E775)</f>
        <v>2</v>
      </c>
      <c r="H775" s="4" t="n">
        <f aca="false">ABS(B775-10) + ABS(C775-6)</f>
        <v>27</v>
      </c>
    </row>
    <row r="776" customFormat="false" ht="15" hidden="false" customHeight="false" outlineLevel="0" collapsed="false">
      <c r="A776" s="0" t="s">
        <v>8</v>
      </c>
      <c r="B776" s="1" t="n">
        <f aca="false">B775+_xlfn.IFS(A776="Right",1,A776="Left",-1,TRUE(),0)</f>
        <v>-10</v>
      </c>
      <c r="C776" s="7" t="n">
        <f aca="false">C775+_xlfn.IFS(A776="Up",1,A776="Down",-1,TRUE(),0)</f>
        <v>0</v>
      </c>
      <c r="D776" s="3" t="n">
        <f aca="false">AND(B776=-11,C776=9)</f>
        <v>0</v>
      </c>
      <c r="E776" s="4" t="n">
        <f aca="false">B776 * 1000 + C776</f>
        <v>-10000</v>
      </c>
      <c r="F776" s="5" t="n">
        <f aca="false">COUNTIF($E$2:E776,E776)=1</f>
        <v>1</v>
      </c>
      <c r="G776" s="6" t="n">
        <f aca="false">COUNTIF($E$2:E776,E776)</f>
        <v>1</v>
      </c>
      <c r="H776" s="4" t="n">
        <f aca="false">ABS(B776-10) + ABS(C776-6)</f>
        <v>26</v>
      </c>
    </row>
    <row r="777" customFormat="false" ht="15" hidden="false" customHeight="false" outlineLevel="0" collapsed="false">
      <c r="A777" s="0" t="s">
        <v>7</v>
      </c>
      <c r="B777" s="1" t="n">
        <f aca="false">B776+_xlfn.IFS(A777="Right",1,A777="Left",-1,TRUE(),0)</f>
        <v>-10</v>
      </c>
      <c r="C777" s="7" t="n">
        <f aca="false">C776+_xlfn.IFS(A777="Up",1,A777="Down",-1,TRUE(),0)</f>
        <v>-1</v>
      </c>
      <c r="D777" s="3" t="n">
        <f aca="false">AND(B777=-11,C777=9)</f>
        <v>0</v>
      </c>
      <c r="E777" s="4" t="n">
        <f aca="false">B777 * 1000 + C777</f>
        <v>-10001</v>
      </c>
      <c r="F777" s="5" t="n">
        <f aca="false">COUNTIF($E$2:E777,E777)=1</f>
        <v>0</v>
      </c>
      <c r="G777" s="6" t="n">
        <f aca="false">COUNTIF($E$2:E777,E777)</f>
        <v>3</v>
      </c>
      <c r="H777" s="4" t="n">
        <f aca="false">ABS(B777-10) + ABS(C777-6)</f>
        <v>27</v>
      </c>
    </row>
    <row r="778" customFormat="false" ht="15" hidden="false" customHeight="false" outlineLevel="0" collapsed="false">
      <c r="A778" s="0" t="s">
        <v>7</v>
      </c>
      <c r="B778" s="1" t="n">
        <f aca="false">B777+_xlfn.IFS(A778="Right",1,A778="Left",-1,TRUE(),0)</f>
        <v>-10</v>
      </c>
      <c r="C778" s="7" t="n">
        <f aca="false">C777+_xlfn.IFS(A778="Up",1,A778="Down",-1,TRUE(),0)</f>
        <v>-2</v>
      </c>
      <c r="D778" s="3" t="n">
        <f aca="false">AND(B778=-11,C778=9)</f>
        <v>0</v>
      </c>
      <c r="E778" s="4" t="n">
        <f aca="false">B778 * 1000 + C778</f>
        <v>-10002</v>
      </c>
      <c r="F778" s="5" t="n">
        <f aca="false">COUNTIF($E$2:E778,E778)=1</f>
        <v>0</v>
      </c>
      <c r="G778" s="6" t="n">
        <f aca="false">COUNTIF($E$2:E778,E778)</f>
        <v>3</v>
      </c>
      <c r="H778" s="4" t="n">
        <f aca="false">ABS(B778-10) + ABS(C778-6)</f>
        <v>28</v>
      </c>
    </row>
    <row r="779" customFormat="false" ht="15" hidden="false" customHeight="false" outlineLevel="0" collapsed="false">
      <c r="A779" s="0" t="s">
        <v>8</v>
      </c>
      <c r="B779" s="1" t="n">
        <f aca="false">B778+_xlfn.IFS(A779="Right",1,A779="Left",-1,TRUE(),0)</f>
        <v>-10</v>
      </c>
      <c r="C779" s="7" t="n">
        <f aca="false">C778+_xlfn.IFS(A779="Up",1,A779="Down",-1,TRUE(),0)</f>
        <v>-1</v>
      </c>
      <c r="D779" s="3" t="n">
        <f aca="false">AND(B779=-11,C779=9)</f>
        <v>0</v>
      </c>
      <c r="E779" s="4" t="n">
        <f aca="false">B779 * 1000 + C779</f>
        <v>-10001</v>
      </c>
      <c r="F779" s="5" t="n">
        <f aca="false">COUNTIF($E$2:E779,E779)=1</f>
        <v>0</v>
      </c>
      <c r="G779" s="6" t="n">
        <f aca="false">COUNTIF($E$2:E779,E779)</f>
        <v>4</v>
      </c>
      <c r="H779" s="4" t="n">
        <f aca="false">ABS(B779-10) + ABS(C779-6)</f>
        <v>27</v>
      </c>
    </row>
    <row r="780" customFormat="false" ht="15" hidden="false" customHeight="false" outlineLevel="0" collapsed="false">
      <c r="A780" s="0" t="s">
        <v>9</v>
      </c>
      <c r="B780" s="1" t="n">
        <f aca="false">B779+_xlfn.IFS(A780="Right",1,A780="Left",-1,TRUE(),0)</f>
        <v>-9</v>
      </c>
      <c r="C780" s="7" t="n">
        <f aca="false">C779+_xlfn.IFS(A780="Up",1,A780="Down",-1,TRUE(),0)</f>
        <v>-1</v>
      </c>
      <c r="D780" s="3" t="n">
        <f aca="false">AND(B780=-11,C780=9)</f>
        <v>0</v>
      </c>
      <c r="E780" s="4" t="n">
        <f aca="false">B780 * 1000 + C780</f>
        <v>-9001</v>
      </c>
      <c r="F780" s="5" t="n">
        <f aca="false">COUNTIF($E$2:E780,E780)=1</f>
        <v>1</v>
      </c>
      <c r="G780" s="6" t="n">
        <f aca="false">COUNTIF($E$2:E780,E780)</f>
        <v>1</v>
      </c>
      <c r="H780" s="4" t="n">
        <f aca="false">ABS(B780-10) + ABS(C780-6)</f>
        <v>26</v>
      </c>
    </row>
    <row r="781" customFormat="false" ht="15" hidden="false" customHeight="false" outlineLevel="0" collapsed="false">
      <c r="A781" s="0" t="s">
        <v>8</v>
      </c>
      <c r="B781" s="1" t="n">
        <f aca="false">B780+_xlfn.IFS(A781="Right",1,A781="Left",-1,TRUE(),0)</f>
        <v>-9</v>
      </c>
      <c r="C781" s="7" t="n">
        <f aca="false">C780+_xlfn.IFS(A781="Up",1,A781="Down",-1,TRUE(),0)</f>
        <v>0</v>
      </c>
      <c r="D781" s="3" t="n">
        <f aca="false">AND(B781=-11,C781=9)</f>
        <v>0</v>
      </c>
      <c r="E781" s="4" t="n">
        <f aca="false">B781 * 1000 + C781</f>
        <v>-9000</v>
      </c>
      <c r="F781" s="5" t="n">
        <f aca="false">COUNTIF($E$2:E781,E781)=1</f>
        <v>1</v>
      </c>
      <c r="G781" s="6" t="n">
        <f aca="false">COUNTIF($E$2:E781,E781)</f>
        <v>1</v>
      </c>
      <c r="H781" s="4" t="n">
        <f aca="false">ABS(B781-10) + ABS(C781-6)</f>
        <v>25</v>
      </c>
    </row>
    <row r="782" customFormat="false" ht="15" hidden="false" customHeight="false" outlineLevel="0" collapsed="false">
      <c r="A782" s="0" t="s">
        <v>9</v>
      </c>
      <c r="B782" s="1" t="n">
        <f aca="false">B781+_xlfn.IFS(A782="Right",1,A782="Left",-1,TRUE(),0)</f>
        <v>-8</v>
      </c>
      <c r="C782" s="7" t="n">
        <f aca="false">C781+_xlfn.IFS(A782="Up",1,A782="Down",-1,TRUE(),0)</f>
        <v>0</v>
      </c>
      <c r="D782" s="3" t="n">
        <f aca="false">AND(B782=-11,C782=9)</f>
        <v>0</v>
      </c>
      <c r="E782" s="4" t="n">
        <f aca="false">B782 * 1000 + C782</f>
        <v>-8000</v>
      </c>
      <c r="F782" s="5" t="n">
        <f aca="false">COUNTIF($E$2:E782,E782)=1</f>
        <v>1</v>
      </c>
      <c r="G782" s="6" t="n">
        <f aca="false">COUNTIF($E$2:E782,E782)</f>
        <v>1</v>
      </c>
      <c r="H782" s="4" t="n">
        <f aca="false">ABS(B782-10) + ABS(C782-6)</f>
        <v>24</v>
      </c>
    </row>
    <row r="783" customFormat="false" ht="15" hidden="false" customHeight="false" outlineLevel="0" collapsed="false">
      <c r="A783" s="0" t="s">
        <v>8</v>
      </c>
      <c r="B783" s="1" t="n">
        <f aca="false">B782+_xlfn.IFS(A783="Right",1,A783="Left",-1,TRUE(),0)</f>
        <v>-8</v>
      </c>
      <c r="C783" s="7" t="n">
        <f aca="false">C782+_xlfn.IFS(A783="Up",1,A783="Down",-1,TRUE(),0)</f>
        <v>1</v>
      </c>
      <c r="D783" s="3" t="n">
        <f aca="false">AND(B783=-11,C783=9)</f>
        <v>0</v>
      </c>
      <c r="E783" s="4" t="n">
        <f aca="false">B783 * 1000 + C783</f>
        <v>-7999</v>
      </c>
      <c r="F783" s="5" t="n">
        <f aca="false">COUNTIF($E$2:E783,E783)=1</f>
        <v>1</v>
      </c>
      <c r="G783" s="6" t="n">
        <f aca="false">COUNTIF($E$2:E783,E783)</f>
        <v>1</v>
      </c>
      <c r="H783" s="4" t="n">
        <f aca="false">ABS(B783-10) + ABS(C783-6)</f>
        <v>23</v>
      </c>
    </row>
    <row r="784" customFormat="false" ht="15" hidden="false" customHeight="false" outlineLevel="0" collapsed="false">
      <c r="A784" s="0" t="s">
        <v>9</v>
      </c>
      <c r="B784" s="1" t="n">
        <f aca="false">B783+_xlfn.IFS(A784="Right",1,A784="Left",-1,TRUE(),0)</f>
        <v>-7</v>
      </c>
      <c r="C784" s="7" t="n">
        <f aca="false">C783+_xlfn.IFS(A784="Up",1,A784="Down",-1,TRUE(),0)</f>
        <v>1</v>
      </c>
      <c r="D784" s="3" t="n">
        <f aca="false">AND(B784=-11,C784=9)</f>
        <v>0</v>
      </c>
      <c r="E784" s="4" t="n">
        <f aca="false">B784 * 1000 + C784</f>
        <v>-6999</v>
      </c>
      <c r="F784" s="5" t="n">
        <f aca="false">COUNTIF($E$2:E784,E784)=1</f>
        <v>1</v>
      </c>
      <c r="G784" s="6" t="n">
        <f aca="false">COUNTIF($E$2:E784,E784)</f>
        <v>1</v>
      </c>
      <c r="H784" s="4" t="n">
        <f aca="false">ABS(B784-10) + ABS(C784-6)</f>
        <v>22</v>
      </c>
    </row>
    <row r="785" customFormat="false" ht="15" hidden="false" customHeight="false" outlineLevel="0" collapsed="false">
      <c r="A785" s="0" t="s">
        <v>9</v>
      </c>
      <c r="B785" s="1" t="n">
        <f aca="false">B784+_xlfn.IFS(A785="Right",1,A785="Left",-1,TRUE(),0)</f>
        <v>-6</v>
      </c>
      <c r="C785" s="7" t="n">
        <f aca="false">C784+_xlfn.IFS(A785="Up",1,A785="Down",-1,TRUE(),0)</f>
        <v>1</v>
      </c>
      <c r="D785" s="3" t="n">
        <f aca="false">AND(B785=-11,C785=9)</f>
        <v>0</v>
      </c>
      <c r="E785" s="4" t="n">
        <f aca="false">B785 * 1000 + C785</f>
        <v>-5999</v>
      </c>
      <c r="F785" s="5" t="n">
        <f aca="false">COUNTIF($E$2:E785,E785)=1</f>
        <v>1</v>
      </c>
      <c r="G785" s="6" t="n">
        <f aca="false">COUNTIF($E$2:E785,E785)</f>
        <v>1</v>
      </c>
      <c r="H785" s="4" t="n">
        <f aca="false">ABS(B785-10) + ABS(C785-6)</f>
        <v>21</v>
      </c>
    </row>
    <row r="786" customFormat="false" ht="15" hidden="false" customHeight="false" outlineLevel="0" collapsed="false">
      <c r="A786" s="0" t="s">
        <v>10</v>
      </c>
      <c r="B786" s="1" t="n">
        <f aca="false">B785+_xlfn.IFS(A786="Right",1,A786="Left",-1,TRUE(),0)</f>
        <v>-7</v>
      </c>
      <c r="C786" s="7" t="n">
        <f aca="false">C785+_xlfn.IFS(A786="Up",1,A786="Down",-1,TRUE(),0)</f>
        <v>1</v>
      </c>
      <c r="D786" s="3" t="n">
        <f aca="false">AND(B786=-11,C786=9)</f>
        <v>0</v>
      </c>
      <c r="E786" s="4" t="n">
        <f aca="false">B786 * 1000 + C786</f>
        <v>-6999</v>
      </c>
      <c r="F786" s="5" t="n">
        <f aca="false">COUNTIF($E$2:E786,E786)=1</f>
        <v>0</v>
      </c>
      <c r="G786" s="6" t="n">
        <f aca="false">COUNTIF($E$2:E786,E786)</f>
        <v>2</v>
      </c>
      <c r="H786" s="4" t="n">
        <f aca="false">ABS(B786-10) + ABS(C786-6)</f>
        <v>22</v>
      </c>
    </row>
    <row r="787" customFormat="false" ht="15" hidden="false" customHeight="false" outlineLevel="0" collapsed="false">
      <c r="A787" s="0" t="s">
        <v>10</v>
      </c>
      <c r="B787" s="1" t="n">
        <f aca="false">B786+_xlfn.IFS(A787="Right",1,A787="Left",-1,TRUE(),0)</f>
        <v>-8</v>
      </c>
      <c r="C787" s="7" t="n">
        <f aca="false">C786+_xlfn.IFS(A787="Up",1,A787="Down",-1,TRUE(),0)</f>
        <v>1</v>
      </c>
      <c r="D787" s="3" t="n">
        <f aca="false">AND(B787=-11,C787=9)</f>
        <v>0</v>
      </c>
      <c r="E787" s="4" t="n">
        <f aca="false">B787 * 1000 + C787</f>
        <v>-7999</v>
      </c>
      <c r="F787" s="5" t="n">
        <f aca="false">COUNTIF($E$2:E787,E787)=1</f>
        <v>0</v>
      </c>
      <c r="G787" s="6" t="n">
        <f aca="false">COUNTIF($E$2:E787,E787)</f>
        <v>2</v>
      </c>
      <c r="H787" s="4" t="n">
        <f aca="false">ABS(B787-10) + ABS(C787-6)</f>
        <v>23</v>
      </c>
    </row>
    <row r="788" customFormat="false" ht="15" hidden="false" customHeight="false" outlineLevel="0" collapsed="false">
      <c r="A788" s="0" t="s">
        <v>8</v>
      </c>
      <c r="B788" s="1" t="n">
        <f aca="false">B787+_xlfn.IFS(A788="Right",1,A788="Left",-1,TRUE(),0)</f>
        <v>-8</v>
      </c>
      <c r="C788" s="7" t="n">
        <f aca="false">C787+_xlfn.IFS(A788="Up",1,A788="Down",-1,TRUE(),0)</f>
        <v>2</v>
      </c>
      <c r="D788" s="3" t="n">
        <f aca="false">AND(B788=-11,C788=9)</f>
        <v>0</v>
      </c>
      <c r="E788" s="4" t="n">
        <f aca="false">B788 * 1000 + C788</f>
        <v>-7998</v>
      </c>
      <c r="F788" s="5" t="n">
        <f aca="false">COUNTIF($E$2:E788,E788)=1</f>
        <v>1</v>
      </c>
      <c r="G788" s="6" t="n">
        <f aca="false">COUNTIF($E$2:E788,E788)</f>
        <v>1</v>
      </c>
      <c r="H788" s="4" t="n">
        <f aca="false">ABS(B788-10) + ABS(C788-6)</f>
        <v>22</v>
      </c>
    </row>
    <row r="789" customFormat="false" ht="15" hidden="false" customHeight="false" outlineLevel="0" collapsed="false">
      <c r="A789" s="0" t="s">
        <v>7</v>
      </c>
      <c r="B789" s="1" t="n">
        <f aca="false">B788+_xlfn.IFS(A789="Right",1,A789="Left",-1,TRUE(),0)</f>
        <v>-8</v>
      </c>
      <c r="C789" s="7" t="n">
        <f aca="false">C788+_xlfn.IFS(A789="Up",1,A789="Down",-1,TRUE(),0)</f>
        <v>1</v>
      </c>
      <c r="D789" s="3" t="n">
        <f aca="false">AND(B789=-11,C789=9)</f>
        <v>0</v>
      </c>
      <c r="E789" s="4" t="n">
        <f aca="false">B789 * 1000 + C789</f>
        <v>-7999</v>
      </c>
      <c r="F789" s="5" t="n">
        <f aca="false">COUNTIF($E$2:E789,E789)=1</f>
        <v>0</v>
      </c>
      <c r="G789" s="6" t="n">
        <f aca="false">COUNTIF($E$2:E789,E789)</f>
        <v>3</v>
      </c>
      <c r="H789" s="4" t="n">
        <f aca="false">ABS(B789-10) + ABS(C789-6)</f>
        <v>23</v>
      </c>
    </row>
    <row r="790" customFormat="false" ht="15" hidden="false" customHeight="false" outlineLevel="0" collapsed="false">
      <c r="A790" s="0" t="s">
        <v>10</v>
      </c>
      <c r="B790" s="1" t="n">
        <f aca="false">B789+_xlfn.IFS(A790="Right",1,A790="Left",-1,TRUE(),0)</f>
        <v>-9</v>
      </c>
      <c r="C790" s="7" t="n">
        <f aca="false">C789+_xlfn.IFS(A790="Up",1,A790="Down",-1,TRUE(),0)</f>
        <v>1</v>
      </c>
      <c r="D790" s="3" t="n">
        <f aca="false">AND(B790=-11,C790=9)</f>
        <v>0</v>
      </c>
      <c r="E790" s="4" t="n">
        <f aca="false">B790 * 1000 + C790</f>
        <v>-8999</v>
      </c>
      <c r="F790" s="5" t="n">
        <f aca="false">COUNTIF($E$2:E790,E790)=1</f>
        <v>1</v>
      </c>
      <c r="G790" s="6" t="n">
        <f aca="false">COUNTIF($E$2:E790,E790)</f>
        <v>1</v>
      </c>
      <c r="H790" s="4" t="n">
        <f aca="false">ABS(B790-10) + ABS(C790-6)</f>
        <v>24</v>
      </c>
    </row>
    <row r="791" customFormat="false" ht="15" hidden="false" customHeight="false" outlineLevel="0" collapsed="false">
      <c r="A791" s="0" t="s">
        <v>9</v>
      </c>
      <c r="B791" s="1" t="n">
        <f aca="false">B790+_xlfn.IFS(A791="Right",1,A791="Left",-1,TRUE(),0)</f>
        <v>-8</v>
      </c>
      <c r="C791" s="7" t="n">
        <f aca="false">C790+_xlfn.IFS(A791="Up",1,A791="Down",-1,TRUE(),0)</f>
        <v>1</v>
      </c>
      <c r="D791" s="3" t="n">
        <f aca="false">AND(B791=-11,C791=9)</f>
        <v>0</v>
      </c>
      <c r="E791" s="4" t="n">
        <f aca="false">B791 * 1000 + C791</f>
        <v>-7999</v>
      </c>
      <c r="F791" s="5" t="n">
        <f aca="false">COUNTIF($E$2:E791,E791)=1</f>
        <v>0</v>
      </c>
      <c r="G791" s="6" t="n">
        <f aca="false">COUNTIF($E$2:E791,E791)</f>
        <v>4</v>
      </c>
      <c r="H791" s="4" t="n">
        <f aca="false">ABS(B791-10) + ABS(C791-6)</f>
        <v>23</v>
      </c>
    </row>
    <row r="792" customFormat="false" ht="15" hidden="false" customHeight="false" outlineLevel="0" collapsed="false">
      <c r="A792" s="0" t="s">
        <v>7</v>
      </c>
      <c r="B792" s="1" t="n">
        <f aca="false">B791+_xlfn.IFS(A792="Right",1,A792="Left",-1,TRUE(),0)</f>
        <v>-8</v>
      </c>
      <c r="C792" s="7" t="n">
        <f aca="false">C791+_xlfn.IFS(A792="Up",1,A792="Down",-1,TRUE(),0)</f>
        <v>0</v>
      </c>
      <c r="D792" s="3" t="n">
        <f aca="false">AND(B792=-11,C792=9)</f>
        <v>0</v>
      </c>
      <c r="E792" s="4" t="n">
        <f aca="false">B792 * 1000 + C792</f>
        <v>-8000</v>
      </c>
      <c r="F792" s="5" t="n">
        <f aca="false">COUNTIF($E$2:E792,E792)=1</f>
        <v>0</v>
      </c>
      <c r="G792" s="6" t="n">
        <f aca="false">COUNTIF($E$2:E792,E792)</f>
        <v>2</v>
      </c>
      <c r="H792" s="4" t="n">
        <f aca="false">ABS(B792-10) + ABS(C792-6)</f>
        <v>24</v>
      </c>
    </row>
    <row r="793" customFormat="false" ht="15" hidden="false" customHeight="false" outlineLevel="0" collapsed="false">
      <c r="A793" s="0" t="s">
        <v>7</v>
      </c>
      <c r="B793" s="1" t="n">
        <f aca="false">B792+_xlfn.IFS(A793="Right",1,A793="Left",-1,TRUE(),0)</f>
        <v>-8</v>
      </c>
      <c r="C793" s="7" t="n">
        <f aca="false">C792+_xlfn.IFS(A793="Up",1,A793="Down",-1,TRUE(),0)</f>
        <v>-1</v>
      </c>
      <c r="D793" s="3" t="n">
        <f aca="false">AND(B793=-11,C793=9)</f>
        <v>0</v>
      </c>
      <c r="E793" s="4" t="n">
        <f aca="false">B793 * 1000 + C793</f>
        <v>-8001</v>
      </c>
      <c r="F793" s="5" t="n">
        <f aca="false">COUNTIF($E$2:E793,E793)=1</f>
        <v>1</v>
      </c>
      <c r="G793" s="6" t="n">
        <f aca="false">COUNTIF($E$2:E793,E793)</f>
        <v>1</v>
      </c>
      <c r="H793" s="4" t="n">
        <f aca="false">ABS(B793-10) + ABS(C793-6)</f>
        <v>25</v>
      </c>
    </row>
    <row r="794" customFormat="false" ht="15" hidden="false" customHeight="false" outlineLevel="0" collapsed="false">
      <c r="A794" s="0" t="s">
        <v>10</v>
      </c>
      <c r="B794" s="1" t="n">
        <f aca="false">B793+_xlfn.IFS(A794="Right",1,A794="Left",-1,TRUE(),0)</f>
        <v>-9</v>
      </c>
      <c r="C794" s="7" t="n">
        <f aca="false">C793+_xlfn.IFS(A794="Up",1,A794="Down",-1,TRUE(),0)</f>
        <v>-1</v>
      </c>
      <c r="D794" s="3" t="n">
        <f aca="false">AND(B794=-11,C794=9)</f>
        <v>0</v>
      </c>
      <c r="E794" s="4" t="n">
        <f aca="false">B794 * 1000 + C794</f>
        <v>-9001</v>
      </c>
      <c r="F794" s="5" t="n">
        <f aca="false">COUNTIF($E$2:E794,E794)=1</f>
        <v>0</v>
      </c>
      <c r="G794" s="6" t="n">
        <f aca="false">COUNTIF($E$2:E794,E794)</f>
        <v>2</v>
      </c>
      <c r="H794" s="4" t="n">
        <f aca="false">ABS(B794-10) + ABS(C794-6)</f>
        <v>26</v>
      </c>
    </row>
    <row r="795" customFormat="false" ht="15" hidden="false" customHeight="false" outlineLevel="0" collapsed="false">
      <c r="A795" s="0" t="s">
        <v>9</v>
      </c>
      <c r="B795" s="1" t="n">
        <f aca="false">B794+_xlfn.IFS(A795="Right",1,A795="Left",-1,TRUE(),0)</f>
        <v>-8</v>
      </c>
      <c r="C795" s="7" t="n">
        <f aca="false">C794+_xlfn.IFS(A795="Up",1,A795="Down",-1,TRUE(),0)</f>
        <v>-1</v>
      </c>
      <c r="D795" s="3" t="n">
        <f aca="false">AND(B795=-11,C795=9)</f>
        <v>0</v>
      </c>
      <c r="E795" s="4" t="n">
        <f aca="false">B795 * 1000 + C795</f>
        <v>-8001</v>
      </c>
      <c r="F795" s="5" t="n">
        <f aca="false">COUNTIF($E$2:E795,E795)=1</f>
        <v>0</v>
      </c>
      <c r="G795" s="6" t="n">
        <f aca="false">COUNTIF($E$2:E795,E795)</f>
        <v>2</v>
      </c>
      <c r="H795" s="4" t="n">
        <f aca="false">ABS(B795-10) + ABS(C795-6)</f>
        <v>25</v>
      </c>
    </row>
    <row r="796" customFormat="false" ht="15" hidden="false" customHeight="false" outlineLevel="0" collapsed="false">
      <c r="A796" s="0" t="s">
        <v>9</v>
      </c>
      <c r="B796" s="1" t="n">
        <f aca="false">B795+_xlfn.IFS(A796="Right",1,A796="Left",-1,TRUE(),0)</f>
        <v>-7</v>
      </c>
      <c r="C796" s="7" t="n">
        <f aca="false">C795+_xlfn.IFS(A796="Up",1,A796="Down",-1,TRUE(),0)</f>
        <v>-1</v>
      </c>
      <c r="D796" s="3" t="n">
        <f aca="false">AND(B796=-11,C796=9)</f>
        <v>0</v>
      </c>
      <c r="E796" s="4" t="n">
        <f aca="false">B796 * 1000 + C796</f>
        <v>-7001</v>
      </c>
      <c r="F796" s="5" t="n">
        <f aca="false">COUNTIF($E$2:E796,E796)=1</f>
        <v>1</v>
      </c>
      <c r="G796" s="6" t="n">
        <f aca="false">COUNTIF($E$2:E796,E796)</f>
        <v>1</v>
      </c>
      <c r="H796" s="4" t="n">
        <f aca="false">ABS(B796-10) + ABS(C796-6)</f>
        <v>24</v>
      </c>
    </row>
    <row r="797" customFormat="false" ht="15" hidden="false" customHeight="false" outlineLevel="0" collapsed="false">
      <c r="A797" s="0" t="s">
        <v>10</v>
      </c>
      <c r="B797" s="1" t="n">
        <f aca="false">B796+_xlfn.IFS(A797="Right",1,A797="Left",-1,TRUE(),0)</f>
        <v>-8</v>
      </c>
      <c r="C797" s="7" t="n">
        <f aca="false">C796+_xlfn.IFS(A797="Up",1,A797="Down",-1,TRUE(),0)</f>
        <v>-1</v>
      </c>
      <c r="D797" s="3" t="n">
        <f aca="false">AND(B797=-11,C797=9)</f>
        <v>0</v>
      </c>
      <c r="E797" s="4" t="n">
        <f aca="false">B797 * 1000 + C797</f>
        <v>-8001</v>
      </c>
      <c r="F797" s="5" t="n">
        <f aca="false">COUNTIF($E$2:E797,E797)=1</f>
        <v>0</v>
      </c>
      <c r="G797" s="6" t="n">
        <f aca="false">COUNTIF($E$2:E797,E797)</f>
        <v>3</v>
      </c>
      <c r="H797" s="4" t="n">
        <f aca="false">ABS(B797-10) + ABS(C797-6)</f>
        <v>25</v>
      </c>
    </row>
    <row r="798" customFormat="false" ht="15" hidden="false" customHeight="false" outlineLevel="0" collapsed="false">
      <c r="A798" s="0" t="s">
        <v>9</v>
      </c>
      <c r="B798" s="1" t="n">
        <f aca="false">B797+_xlfn.IFS(A798="Right",1,A798="Left",-1,TRUE(),0)</f>
        <v>-7</v>
      </c>
      <c r="C798" s="7" t="n">
        <f aca="false">C797+_xlfn.IFS(A798="Up",1,A798="Down",-1,TRUE(),0)</f>
        <v>-1</v>
      </c>
      <c r="D798" s="3" t="n">
        <f aca="false">AND(B798=-11,C798=9)</f>
        <v>0</v>
      </c>
      <c r="E798" s="4" t="n">
        <f aca="false">B798 * 1000 + C798</f>
        <v>-7001</v>
      </c>
      <c r="F798" s="5" t="n">
        <f aca="false">COUNTIF($E$2:E798,E798)=1</f>
        <v>0</v>
      </c>
      <c r="G798" s="6" t="n">
        <f aca="false">COUNTIF($E$2:E798,E798)</f>
        <v>2</v>
      </c>
      <c r="H798" s="4" t="n">
        <f aca="false">ABS(B798-10) + ABS(C798-6)</f>
        <v>24</v>
      </c>
    </row>
    <row r="799" customFormat="false" ht="15" hidden="false" customHeight="false" outlineLevel="0" collapsed="false">
      <c r="A799" s="0" t="s">
        <v>7</v>
      </c>
      <c r="B799" s="1" t="n">
        <f aca="false">B798+_xlfn.IFS(A799="Right",1,A799="Left",-1,TRUE(),0)</f>
        <v>-7</v>
      </c>
      <c r="C799" s="7" t="n">
        <f aca="false">C798+_xlfn.IFS(A799="Up",1,A799="Down",-1,TRUE(),0)</f>
        <v>-2</v>
      </c>
      <c r="D799" s="3" t="n">
        <f aca="false">AND(B799=-11,C799=9)</f>
        <v>0</v>
      </c>
      <c r="E799" s="4" t="n">
        <f aca="false">B799 * 1000 + C799</f>
        <v>-7002</v>
      </c>
      <c r="F799" s="5" t="n">
        <f aca="false">COUNTIF($E$2:E799,E799)=1</f>
        <v>0</v>
      </c>
      <c r="G799" s="6" t="n">
        <f aca="false">COUNTIF($E$2:E799,E799)</f>
        <v>2</v>
      </c>
      <c r="H799" s="4" t="n">
        <f aca="false">ABS(B799-10) + ABS(C799-6)</f>
        <v>25</v>
      </c>
    </row>
    <row r="800" customFormat="false" ht="15" hidden="false" customHeight="false" outlineLevel="0" collapsed="false">
      <c r="A800" s="0" t="s">
        <v>8</v>
      </c>
      <c r="B800" s="1" t="n">
        <f aca="false">B799+_xlfn.IFS(A800="Right",1,A800="Left",-1,TRUE(),0)</f>
        <v>-7</v>
      </c>
      <c r="C800" s="7" t="n">
        <f aca="false">C799+_xlfn.IFS(A800="Up",1,A800="Down",-1,TRUE(),0)</f>
        <v>-1</v>
      </c>
      <c r="D800" s="3" t="n">
        <f aca="false">AND(B800=-11,C800=9)</f>
        <v>0</v>
      </c>
      <c r="E800" s="4" t="n">
        <f aca="false">B800 * 1000 + C800</f>
        <v>-7001</v>
      </c>
      <c r="F800" s="5" t="n">
        <f aca="false">COUNTIF($E$2:E800,E800)=1</f>
        <v>0</v>
      </c>
      <c r="G800" s="6" t="n">
        <f aca="false">COUNTIF($E$2:E800,E800)</f>
        <v>3</v>
      </c>
      <c r="H800" s="4" t="n">
        <f aca="false">ABS(B800-10) + ABS(C800-6)</f>
        <v>24</v>
      </c>
    </row>
    <row r="801" customFormat="false" ht="15" hidden="false" customHeight="false" outlineLevel="0" collapsed="false">
      <c r="A801" s="0" t="s">
        <v>10</v>
      </c>
      <c r="B801" s="1" t="n">
        <f aca="false">B800+_xlfn.IFS(A801="Right",1,A801="Left",-1,TRUE(),0)</f>
        <v>-8</v>
      </c>
      <c r="C801" s="7" t="n">
        <f aca="false">C800+_xlfn.IFS(A801="Up",1,A801="Down",-1,TRUE(),0)</f>
        <v>-1</v>
      </c>
      <c r="D801" s="3" t="n">
        <f aca="false">AND(B801=-11,C801=9)</f>
        <v>0</v>
      </c>
      <c r="E801" s="4" t="n">
        <f aca="false">B801 * 1000 + C801</f>
        <v>-8001</v>
      </c>
      <c r="F801" s="5" t="n">
        <f aca="false">COUNTIF($E$2:E801,E801)=1</f>
        <v>0</v>
      </c>
      <c r="G801" s="6" t="n">
        <f aca="false">COUNTIF($E$2:E801,E801)</f>
        <v>4</v>
      </c>
      <c r="H801" s="4" t="n">
        <f aca="false">ABS(B801-10) + ABS(C801-6)</f>
        <v>25</v>
      </c>
    </row>
    <row r="802" customFormat="false" ht="15" hidden="false" customHeight="false" outlineLevel="0" collapsed="false">
      <c r="A802" s="0" t="s">
        <v>8</v>
      </c>
      <c r="B802" s="1" t="n">
        <f aca="false">B801+_xlfn.IFS(A802="Right",1,A802="Left",-1,TRUE(),0)</f>
        <v>-8</v>
      </c>
      <c r="C802" s="7" t="n">
        <f aca="false">C801+_xlfn.IFS(A802="Up",1,A802="Down",-1,TRUE(),0)</f>
        <v>0</v>
      </c>
      <c r="D802" s="3" t="n">
        <f aca="false">AND(B802=-11,C802=9)</f>
        <v>0</v>
      </c>
      <c r="E802" s="4" t="n">
        <f aca="false">B802 * 1000 + C802</f>
        <v>-8000</v>
      </c>
      <c r="F802" s="5" t="n">
        <f aca="false">COUNTIF($E$2:E802,E802)=1</f>
        <v>0</v>
      </c>
      <c r="G802" s="6" t="n">
        <f aca="false">COUNTIF($E$2:E802,E802)</f>
        <v>3</v>
      </c>
      <c r="H802" s="4" t="n">
        <f aca="false">ABS(B802-10) + ABS(C802-6)</f>
        <v>24</v>
      </c>
    </row>
    <row r="803" customFormat="false" ht="15" hidden="false" customHeight="false" outlineLevel="0" collapsed="false">
      <c r="A803" s="0" t="s">
        <v>7</v>
      </c>
      <c r="B803" s="1" t="n">
        <f aca="false">B802+_xlfn.IFS(A803="Right",1,A803="Left",-1,TRUE(),0)</f>
        <v>-8</v>
      </c>
      <c r="C803" s="7" t="n">
        <f aca="false">C802+_xlfn.IFS(A803="Up",1,A803="Down",-1,TRUE(),0)</f>
        <v>-1</v>
      </c>
      <c r="D803" s="3" t="n">
        <f aca="false">AND(B803=-11,C803=9)</f>
        <v>0</v>
      </c>
      <c r="E803" s="4" t="n">
        <f aca="false">B803 * 1000 + C803</f>
        <v>-8001</v>
      </c>
      <c r="F803" s="5" t="n">
        <f aca="false">COUNTIF($E$2:E803,E803)=1</f>
        <v>0</v>
      </c>
      <c r="G803" s="6" t="n">
        <f aca="false">COUNTIF($E$2:E803,E803)</f>
        <v>5</v>
      </c>
      <c r="H803" s="4" t="n">
        <f aca="false">ABS(B803-10) + ABS(C803-6)</f>
        <v>25</v>
      </c>
    </row>
    <row r="804" customFormat="false" ht="15" hidden="false" customHeight="false" outlineLevel="0" collapsed="false">
      <c r="A804" s="0" t="s">
        <v>8</v>
      </c>
      <c r="B804" s="1" t="n">
        <f aca="false">B803+_xlfn.IFS(A804="Right",1,A804="Left",-1,TRUE(),0)</f>
        <v>-8</v>
      </c>
      <c r="C804" s="7" t="n">
        <f aca="false">C803+_xlfn.IFS(A804="Up",1,A804="Down",-1,TRUE(),0)</f>
        <v>0</v>
      </c>
      <c r="D804" s="3" t="n">
        <f aca="false">AND(B804=-11,C804=9)</f>
        <v>0</v>
      </c>
      <c r="E804" s="4" t="n">
        <f aca="false">B804 * 1000 + C804</f>
        <v>-8000</v>
      </c>
      <c r="F804" s="5" t="n">
        <f aca="false">COUNTIF($E$2:E804,E804)=1</f>
        <v>0</v>
      </c>
      <c r="G804" s="6" t="n">
        <f aca="false">COUNTIF($E$2:E804,E804)</f>
        <v>4</v>
      </c>
      <c r="H804" s="4" t="n">
        <f aca="false">ABS(B804-10) + ABS(C804-6)</f>
        <v>24</v>
      </c>
    </row>
    <row r="805" customFormat="false" ht="15" hidden="false" customHeight="false" outlineLevel="0" collapsed="false">
      <c r="A805" s="0" t="s">
        <v>7</v>
      </c>
      <c r="B805" s="1" t="n">
        <f aca="false">B804+_xlfn.IFS(A805="Right",1,A805="Left",-1,TRUE(),0)</f>
        <v>-8</v>
      </c>
      <c r="C805" s="7" t="n">
        <f aca="false">C804+_xlfn.IFS(A805="Up",1,A805="Down",-1,TRUE(),0)</f>
        <v>-1</v>
      </c>
      <c r="D805" s="3" t="n">
        <f aca="false">AND(B805=-11,C805=9)</f>
        <v>0</v>
      </c>
      <c r="E805" s="4" t="n">
        <f aca="false">B805 * 1000 + C805</f>
        <v>-8001</v>
      </c>
      <c r="F805" s="5" t="n">
        <f aca="false">COUNTIF($E$2:E805,E805)=1</f>
        <v>0</v>
      </c>
      <c r="G805" s="6" t="n">
        <f aca="false">COUNTIF($E$2:E805,E805)</f>
        <v>6</v>
      </c>
      <c r="H805" s="4" t="n">
        <f aca="false">ABS(B805-10) + ABS(C805-6)</f>
        <v>25</v>
      </c>
    </row>
    <row r="806" customFormat="false" ht="15" hidden="false" customHeight="false" outlineLevel="0" collapsed="false">
      <c r="A806" s="0" t="s">
        <v>8</v>
      </c>
      <c r="B806" s="1" t="n">
        <f aca="false">B805+_xlfn.IFS(A806="Right",1,A806="Left",-1,TRUE(),0)</f>
        <v>-8</v>
      </c>
      <c r="C806" s="7" t="n">
        <f aca="false">C805+_xlfn.IFS(A806="Up",1,A806="Down",-1,TRUE(),0)</f>
        <v>0</v>
      </c>
      <c r="D806" s="3" t="n">
        <f aca="false">AND(B806=-11,C806=9)</f>
        <v>0</v>
      </c>
      <c r="E806" s="4" t="n">
        <f aca="false">B806 * 1000 + C806</f>
        <v>-8000</v>
      </c>
      <c r="F806" s="5" t="n">
        <f aca="false">COUNTIF($E$2:E806,E806)=1</f>
        <v>0</v>
      </c>
      <c r="G806" s="6" t="n">
        <f aca="false">COUNTIF($E$2:E806,E806)</f>
        <v>5</v>
      </c>
      <c r="H806" s="4" t="n">
        <f aca="false">ABS(B806-10) + ABS(C806-6)</f>
        <v>24</v>
      </c>
    </row>
    <row r="807" customFormat="false" ht="15" hidden="false" customHeight="false" outlineLevel="0" collapsed="false">
      <c r="A807" s="0" t="s">
        <v>8</v>
      </c>
      <c r="B807" s="1" t="n">
        <f aca="false">B806+_xlfn.IFS(A807="Right",1,A807="Left",-1,TRUE(),0)</f>
        <v>-8</v>
      </c>
      <c r="C807" s="7" t="n">
        <f aca="false">C806+_xlfn.IFS(A807="Up",1,A807="Down",-1,TRUE(),0)</f>
        <v>1</v>
      </c>
      <c r="D807" s="3" t="n">
        <f aca="false">AND(B807=-11,C807=9)</f>
        <v>0</v>
      </c>
      <c r="E807" s="4" t="n">
        <f aca="false">B807 * 1000 + C807</f>
        <v>-7999</v>
      </c>
      <c r="F807" s="5" t="n">
        <f aca="false">COUNTIF($E$2:E807,E807)=1</f>
        <v>0</v>
      </c>
      <c r="G807" s="6" t="n">
        <f aca="false">COUNTIF($E$2:E807,E807)</f>
        <v>5</v>
      </c>
      <c r="H807" s="4" t="n">
        <f aca="false">ABS(B807-10) + ABS(C807-6)</f>
        <v>23</v>
      </c>
    </row>
    <row r="808" customFormat="false" ht="15" hidden="false" customHeight="false" outlineLevel="0" collapsed="false">
      <c r="A808" s="0" t="s">
        <v>7</v>
      </c>
      <c r="B808" s="1" t="n">
        <f aca="false">B807+_xlfn.IFS(A808="Right",1,A808="Left",-1,TRUE(),0)</f>
        <v>-8</v>
      </c>
      <c r="C808" s="7" t="n">
        <f aca="false">C807+_xlfn.IFS(A808="Up",1,A808="Down",-1,TRUE(),0)</f>
        <v>0</v>
      </c>
      <c r="D808" s="3" t="n">
        <f aca="false">AND(B808=-11,C808=9)</f>
        <v>0</v>
      </c>
      <c r="E808" s="4" t="n">
        <f aca="false">B808 * 1000 + C808</f>
        <v>-8000</v>
      </c>
      <c r="F808" s="5" t="n">
        <f aca="false">COUNTIF($E$2:E808,E808)=1</f>
        <v>0</v>
      </c>
      <c r="G808" s="6" t="n">
        <f aca="false">COUNTIF($E$2:E808,E808)</f>
        <v>6</v>
      </c>
      <c r="H808" s="4" t="n">
        <f aca="false">ABS(B808-10) + ABS(C808-6)</f>
        <v>24</v>
      </c>
    </row>
    <row r="809" customFormat="false" ht="15" hidden="false" customHeight="false" outlineLevel="0" collapsed="false">
      <c r="A809" s="0" t="s">
        <v>8</v>
      </c>
      <c r="B809" s="1" t="n">
        <f aca="false">B808+_xlfn.IFS(A809="Right",1,A809="Left",-1,TRUE(),0)</f>
        <v>-8</v>
      </c>
      <c r="C809" s="7" t="n">
        <f aca="false">C808+_xlfn.IFS(A809="Up",1,A809="Down",-1,TRUE(),0)</f>
        <v>1</v>
      </c>
      <c r="D809" s="3" t="n">
        <f aca="false">AND(B809=-11,C809=9)</f>
        <v>0</v>
      </c>
      <c r="E809" s="4" t="n">
        <f aca="false">B809 * 1000 + C809</f>
        <v>-7999</v>
      </c>
      <c r="F809" s="5" t="n">
        <f aca="false">COUNTIF($E$2:E809,E809)=1</f>
        <v>0</v>
      </c>
      <c r="G809" s="6" t="n">
        <f aca="false">COUNTIF($E$2:E809,E809)</f>
        <v>6</v>
      </c>
      <c r="H809" s="4" t="n">
        <f aca="false">ABS(B809-10) + ABS(C809-6)</f>
        <v>23</v>
      </c>
    </row>
    <row r="810" customFormat="false" ht="15" hidden="false" customHeight="false" outlineLevel="0" collapsed="false">
      <c r="A810" s="0" t="s">
        <v>10</v>
      </c>
      <c r="B810" s="1" t="n">
        <f aca="false">B809+_xlfn.IFS(A810="Right",1,A810="Left",-1,TRUE(),0)</f>
        <v>-9</v>
      </c>
      <c r="C810" s="7" t="n">
        <f aca="false">C809+_xlfn.IFS(A810="Up",1,A810="Down",-1,TRUE(),0)</f>
        <v>1</v>
      </c>
      <c r="D810" s="3" t="n">
        <f aca="false">AND(B810=-11,C810=9)</f>
        <v>0</v>
      </c>
      <c r="E810" s="4" t="n">
        <f aca="false">B810 * 1000 + C810</f>
        <v>-8999</v>
      </c>
      <c r="F810" s="5" t="n">
        <f aca="false">COUNTIF($E$2:E810,E810)=1</f>
        <v>0</v>
      </c>
      <c r="G810" s="6" t="n">
        <f aca="false">COUNTIF($E$2:E810,E810)</f>
        <v>2</v>
      </c>
      <c r="H810" s="4" t="n">
        <f aca="false">ABS(B810-10) + ABS(C810-6)</f>
        <v>24</v>
      </c>
    </row>
    <row r="811" customFormat="false" ht="15" hidden="false" customHeight="false" outlineLevel="0" collapsed="false">
      <c r="A811" s="0" t="s">
        <v>7</v>
      </c>
      <c r="B811" s="1" t="n">
        <f aca="false">B810+_xlfn.IFS(A811="Right",1,A811="Left",-1,TRUE(),0)</f>
        <v>-9</v>
      </c>
      <c r="C811" s="7" t="n">
        <f aca="false">C810+_xlfn.IFS(A811="Up",1,A811="Down",-1,TRUE(),0)</f>
        <v>0</v>
      </c>
      <c r="D811" s="3" t="n">
        <f aca="false">AND(B811=-11,C811=9)</f>
        <v>0</v>
      </c>
      <c r="E811" s="4" t="n">
        <f aca="false">B811 * 1000 + C811</f>
        <v>-9000</v>
      </c>
      <c r="F811" s="5" t="n">
        <f aca="false">COUNTIF($E$2:E811,E811)=1</f>
        <v>0</v>
      </c>
      <c r="G811" s="6" t="n">
        <f aca="false">COUNTIF($E$2:E811,E811)</f>
        <v>2</v>
      </c>
      <c r="H811" s="4" t="n">
        <f aca="false">ABS(B811-10) + ABS(C811-6)</f>
        <v>25</v>
      </c>
    </row>
    <row r="812" customFormat="false" ht="15" hidden="false" customHeight="false" outlineLevel="0" collapsed="false">
      <c r="A812" s="0" t="s">
        <v>8</v>
      </c>
      <c r="B812" s="1" t="n">
        <f aca="false">B811+_xlfn.IFS(A812="Right",1,A812="Left",-1,TRUE(),0)</f>
        <v>-9</v>
      </c>
      <c r="C812" s="7" t="n">
        <f aca="false">C811+_xlfn.IFS(A812="Up",1,A812="Down",-1,TRUE(),0)</f>
        <v>1</v>
      </c>
      <c r="D812" s="3" t="n">
        <f aca="false">AND(B812=-11,C812=9)</f>
        <v>0</v>
      </c>
      <c r="E812" s="4" t="n">
        <f aca="false">B812 * 1000 + C812</f>
        <v>-8999</v>
      </c>
      <c r="F812" s="5" t="n">
        <f aca="false">COUNTIF($E$2:E812,E812)=1</f>
        <v>0</v>
      </c>
      <c r="G812" s="6" t="n">
        <f aca="false">COUNTIF($E$2:E812,E812)</f>
        <v>3</v>
      </c>
      <c r="H812" s="4" t="n">
        <f aca="false">ABS(B812-10) + ABS(C812-6)</f>
        <v>24</v>
      </c>
    </row>
    <row r="813" customFormat="false" ht="15" hidden="false" customHeight="false" outlineLevel="0" collapsed="false">
      <c r="A813" s="0" t="s">
        <v>8</v>
      </c>
      <c r="B813" s="1" t="n">
        <f aca="false">B812+_xlfn.IFS(A813="Right",1,A813="Left",-1,TRUE(),0)</f>
        <v>-9</v>
      </c>
      <c r="C813" s="7" t="n">
        <f aca="false">C812+_xlfn.IFS(A813="Up",1,A813="Down",-1,TRUE(),0)</f>
        <v>2</v>
      </c>
      <c r="D813" s="3" t="n">
        <f aca="false">AND(B813=-11,C813=9)</f>
        <v>0</v>
      </c>
      <c r="E813" s="4" t="n">
        <f aca="false">B813 * 1000 + C813</f>
        <v>-8998</v>
      </c>
      <c r="F813" s="5" t="n">
        <f aca="false">COUNTIF($E$2:E813,E813)=1</f>
        <v>1</v>
      </c>
      <c r="G813" s="6" t="n">
        <f aca="false">COUNTIF($E$2:E813,E813)</f>
        <v>1</v>
      </c>
      <c r="H813" s="4" t="n">
        <f aca="false">ABS(B813-10) + ABS(C813-6)</f>
        <v>23</v>
      </c>
    </row>
    <row r="814" customFormat="false" ht="15" hidden="false" customHeight="false" outlineLevel="0" collapsed="false">
      <c r="A814" s="0" t="s">
        <v>9</v>
      </c>
      <c r="B814" s="1" t="n">
        <f aca="false">B813+_xlfn.IFS(A814="Right",1,A814="Left",-1,TRUE(),0)</f>
        <v>-8</v>
      </c>
      <c r="C814" s="7" t="n">
        <f aca="false">C813+_xlfn.IFS(A814="Up",1,A814="Down",-1,TRUE(),0)</f>
        <v>2</v>
      </c>
      <c r="D814" s="3" t="n">
        <f aca="false">AND(B814=-11,C814=9)</f>
        <v>0</v>
      </c>
      <c r="E814" s="4" t="n">
        <f aca="false">B814 * 1000 + C814</f>
        <v>-7998</v>
      </c>
      <c r="F814" s="5" t="n">
        <f aca="false">COUNTIF($E$2:E814,E814)=1</f>
        <v>0</v>
      </c>
      <c r="G814" s="6" t="n">
        <f aca="false">COUNTIF($E$2:E814,E814)</f>
        <v>2</v>
      </c>
      <c r="H814" s="4" t="n">
        <f aca="false">ABS(B814-10) + ABS(C814-6)</f>
        <v>22</v>
      </c>
    </row>
    <row r="815" customFormat="false" ht="15" hidden="false" customHeight="false" outlineLevel="0" collapsed="false">
      <c r="A815" s="0" t="s">
        <v>7</v>
      </c>
      <c r="B815" s="1" t="n">
        <f aca="false">B814+_xlfn.IFS(A815="Right",1,A815="Left",-1,TRUE(),0)</f>
        <v>-8</v>
      </c>
      <c r="C815" s="7" t="n">
        <f aca="false">C814+_xlfn.IFS(A815="Up",1,A815="Down",-1,TRUE(),0)</f>
        <v>1</v>
      </c>
      <c r="D815" s="3" t="n">
        <f aca="false">AND(B815=-11,C815=9)</f>
        <v>0</v>
      </c>
      <c r="E815" s="4" t="n">
        <f aca="false">B815 * 1000 + C815</f>
        <v>-7999</v>
      </c>
      <c r="F815" s="5" t="n">
        <f aca="false">COUNTIF($E$2:E815,E815)=1</f>
        <v>0</v>
      </c>
      <c r="G815" s="6" t="n">
        <f aca="false">COUNTIF($E$2:E815,E815)</f>
        <v>7</v>
      </c>
      <c r="H815" s="4" t="n">
        <f aca="false">ABS(B815-10) + ABS(C815-6)</f>
        <v>23</v>
      </c>
    </row>
    <row r="816" customFormat="false" ht="15" hidden="false" customHeight="false" outlineLevel="0" collapsed="false">
      <c r="A816" s="0" t="s">
        <v>10</v>
      </c>
      <c r="B816" s="1" t="n">
        <f aca="false">B815+_xlfn.IFS(A816="Right",1,A816="Left",-1,TRUE(),0)</f>
        <v>-9</v>
      </c>
      <c r="C816" s="7" t="n">
        <f aca="false">C815+_xlfn.IFS(A816="Up",1,A816="Down",-1,TRUE(),0)</f>
        <v>1</v>
      </c>
      <c r="D816" s="3" t="n">
        <f aca="false">AND(B816=-11,C816=9)</f>
        <v>0</v>
      </c>
      <c r="E816" s="4" t="n">
        <f aca="false">B816 * 1000 + C816</f>
        <v>-8999</v>
      </c>
      <c r="F816" s="5" t="n">
        <f aca="false">COUNTIF($E$2:E816,E816)=1</f>
        <v>0</v>
      </c>
      <c r="G816" s="6" t="n">
        <f aca="false">COUNTIF($E$2:E816,E816)</f>
        <v>4</v>
      </c>
      <c r="H816" s="4" t="n">
        <f aca="false">ABS(B816-10) + ABS(C816-6)</f>
        <v>24</v>
      </c>
    </row>
    <row r="817" customFormat="false" ht="15" hidden="false" customHeight="false" outlineLevel="0" collapsed="false">
      <c r="A817" s="0" t="s">
        <v>7</v>
      </c>
      <c r="B817" s="1" t="n">
        <f aca="false">B816+_xlfn.IFS(A817="Right",1,A817="Left",-1,TRUE(),0)</f>
        <v>-9</v>
      </c>
      <c r="C817" s="7" t="n">
        <f aca="false">C816+_xlfn.IFS(A817="Up",1,A817="Down",-1,TRUE(),0)</f>
        <v>0</v>
      </c>
      <c r="D817" s="3" t="n">
        <f aca="false">AND(B817=-11,C817=9)</f>
        <v>0</v>
      </c>
      <c r="E817" s="4" t="n">
        <f aca="false">B817 * 1000 + C817</f>
        <v>-9000</v>
      </c>
      <c r="F817" s="5" t="n">
        <f aca="false">COUNTIF($E$2:E817,E817)=1</f>
        <v>0</v>
      </c>
      <c r="G817" s="6" t="n">
        <f aca="false">COUNTIF($E$2:E817,E817)</f>
        <v>3</v>
      </c>
      <c r="H817" s="4" t="n">
        <f aca="false">ABS(B817-10) + ABS(C817-6)</f>
        <v>25</v>
      </c>
    </row>
    <row r="818" customFormat="false" ht="15" hidden="false" customHeight="false" outlineLevel="0" collapsed="false">
      <c r="A818" s="0" t="s">
        <v>9</v>
      </c>
      <c r="B818" s="1" t="n">
        <f aca="false">B817+_xlfn.IFS(A818="Right",1,A818="Left",-1,TRUE(),0)</f>
        <v>-8</v>
      </c>
      <c r="C818" s="7" t="n">
        <f aca="false">C817+_xlfn.IFS(A818="Up",1,A818="Down",-1,TRUE(),0)</f>
        <v>0</v>
      </c>
      <c r="D818" s="3" t="n">
        <f aca="false">AND(B818=-11,C818=9)</f>
        <v>0</v>
      </c>
      <c r="E818" s="4" t="n">
        <f aca="false">B818 * 1000 + C818</f>
        <v>-8000</v>
      </c>
      <c r="F818" s="5" t="n">
        <f aca="false">COUNTIF($E$2:E818,E818)=1</f>
        <v>0</v>
      </c>
      <c r="G818" s="6" t="n">
        <f aca="false">COUNTIF($E$2:E818,E818)</f>
        <v>7</v>
      </c>
      <c r="H818" s="4" t="n">
        <f aca="false">ABS(B818-10) + ABS(C818-6)</f>
        <v>24</v>
      </c>
    </row>
    <row r="819" customFormat="false" ht="15" hidden="false" customHeight="false" outlineLevel="0" collapsed="false">
      <c r="A819" s="0" t="s">
        <v>7</v>
      </c>
      <c r="B819" s="1" t="n">
        <f aca="false">B818+_xlfn.IFS(A819="Right",1,A819="Left",-1,TRUE(),0)</f>
        <v>-8</v>
      </c>
      <c r="C819" s="7" t="n">
        <f aca="false">C818+_xlfn.IFS(A819="Up",1,A819="Down",-1,TRUE(),0)</f>
        <v>-1</v>
      </c>
      <c r="D819" s="3" t="n">
        <f aca="false">AND(B819=-11,C819=9)</f>
        <v>0</v>
      </c>
      <c r="E819" s="4" t="n">
        <f aca="false">B819 * 1000 + C819</f>
        <v>-8001</v>
      </c>
      <c r="F819" s="5" t="n">
        <f aca="false">COUNTIF($E$2:E819,E819)=1</f>
        <v>0</v>
      </c>
      <c r="G819" s="6" t="n">
        <f aca="false">COUNTIF($E$2:E819,E819)</f>
        <v>7</v>
      </c>
      <c r="H819" s="4" t="n">
        <f aca="false">ABS(B819-10) + ABS(C819-6)</f>
        <v>25</v>
      </c>
    </row>
    <row r="820" customFormat="false" ht="15" hidden="false" customHeight="false" outlineLevel="0" collapsed="false">
      <c r="A820" s="0" t="s">
        <v>10</v>
      </c>
      <c r="B820" s="1" t="n">
        <f aca="false">B819+_xlfn.IFS(A820="Right",1,A820="Left",-1,TRUE(),0)</f>
        <v>-9</v>
      </c>
      <c r="C820" s="7" t="n">
        <f aca="false">C819+_xlfn.IFS(A820="Up",1,A820="Down",-1,TRUE(),0)</f>
        <v>-1</v>
      </c>
      <c r="D820" s="3" t="n">
        <f aca="false">AND(B820=-11,C820=9)</f>
        <v>0</v>
      </c>
      <c r="E820" s="4" t="n">
        <f aca="false">B820 * 1000 + C820</f>
        <v>-9001</v>
      </c>
      <c r="F820" s="5" t="n">
        <f aca="false">COUNTIF($E$2:E820,E820)=1</f>
        <v>0</v>
      </c>
      <c r="G820" s="6" t="n">
        <f aca="false">COUNTIF($E$2:E820,E820)</f>
        <v>3</v>
      </c>
      <c r="H820" s="4" t="n">
        <f aca="false">ABS(B820-10) + ABS(C820-6)</f>
        <v>26</v>
      </c>
    </row>
    <row r="821" customFormat="false" ht="15" hidden="false" customHeight="false" outlineLevel="0" collapsed="false">
      <c r="A821" s="0" t="s">
        <v>10</v>
      </c>
      <c r="B821" s="1" t="n">
        <f aca="false">B820+_xlfn.IFS(A821="Right",1,A821="Left",-1,TRUE(),0)</f>
        <v>-10</v>
      </c>
      <c r="C821" s="7" t="n">
        <f aca="false">C820+_xlfn.IFS(A821="Up",1,A821="Down",-1,TRUE(),0)</f>
        <v>-1</v>
      </c>
      <c r="D821" s="3" t="n">
        <f aca="false">AND(B821=-11,C821=9)</f>
        <v>0</v>
      </c>
      <c r="E821" s="4" t="n">
        <f aca="false">B821 * 1000 + C821</f>
        <v>-10001</v>
      </c>
      <c r="F821" s="5" t="n">
        <f aca="false">COUNTIF($E$2:E821,E821)=1</f>
        <v>0</v>
      </c>
      <c r="G821" s="6" t="n">
        <f aca="false">COUNTIF($E$2:E821,E821)</f>
        <v>5</v>
      </c>
      <c r="H821" s="4" t="n">
        <f aca="false">ABS(B821-10) + ABS(C821-6)</f>
        <v>27</v>
      </c>
    </row>
    <row r="822" customFormat="false" ht="15" hidden="false" customHeight="false" outlineLevel="0" collapsed="false">
      <c r="A822" s="0" t="s">
        <v>7</v>
      </c>
      <c r="B822" s="1" t="n">
        <f aca="false">B821+_xlfn.IFS(A822="Right",1,A822="Left",-1,TRUE(),0)</f>
        <v>-10</v>
      </c>
      <c r="C822" s="7" t="n">
        <f aca="false">C821+_xlfn.IFS(A822="Up",1,A822="Down",-1,TRUE(),0)</f>
        <v>-2</v>
      </c>
      <c r="D822" s="3" t="n">
        <f aca="false">AND(B822=-11,C822=9)</f>
        <v>0</v>
      </c>
      <c r="E822" s="4" t="n">
        <f aca="false">B822 * 1000 + C822</f>
        <v>-10002</v>
      </c>
      <c r="F822" s="5" t="n">
        <f aca="false">COUNTIF($E$2:E822,E822)=1</f>
        <v>0</v>
      </c>
      <c r="G822" s="6" t="n">
        <f aca="false">COUNTIF($E$2:E822,E822)</f>
        <v>4</v>
      </c>
      <c r="H822" s="4" t="n">
        <f aca="false">ABS(B822-10) + ABS(C822-6)</f>
        <v>28</v>
      </c>
    </row>
    <row r="823" customFormat="false" ht="15" hidden="false" customHeight="false" outlineLevel="0" collapsed="false">
      <c r="A823" s="0" t="s">
        <v>9</v>
      </c>
      <c r="B823" s="1" t="n">
        <f aca="false">B822+_xlfn.IFS(A823="Right",1,A823="Left",-1,TRUE(),0)</f>
        <v>-9</v>
      </c>
      <c r="C823" s="7" t="n">
        <f aca="false">C822+_xlfn.IFS(A823="Up",1,A823="Down",-1,TRUE(),0)</f>
        <v>-2</v>
      </c>
      <c r="D823" s="3" t="n">
        <f aca="false">AND(B823=-11,C823=9)</f>
        <v>0</v>
      </c>
      <c r="E823" s="4" t="n">
        <f aca="false">B823 * 1000 + C823</f>
        <v>-9002</v>
      </c>
      <c r="F823" s="5" t="n">
        <f aca="false">COUNTIF($E$2:E823,E823)=1</f>
        <v>1</v>
      </c>
      <c r="G823" s="6" t="n">
        <f aca="false">COUNTIF($E$2:E823,E823)</f>
        <v>1</v>
      </c>
      <c r="H823" s="4" t="n">
        <f aca="false">ABS(B823-10) + ABS(C823-6)</f>
        <v>27</v>
      </c>
    </row>
    <row r="824" customFormat="false" ht="15" hidden="false" customHeight="false" outlineLevel="0" collapsed="false">
      <c r="A824" s="0" t="s">
        <v>9</v>
      </c>
      <c r="B824" s="1" t="n">
        <f aca="false">B823+_xlfn.IFS(A824="Right",1,A824="Left",-1,TRUE(),0)</f>
        <v>-8</v>
      </c>
      <c r="C824" s="7" t="n">
        <f aca="false">C823+_xlfn.IFS(A824="Up",1,A824="Down",-1,TRUE(),0)</f>
        <v>-2</v>
      </c>
      <c r="D824" s="3" t="n">
        <f aca="false">AND(B824=-11,C824=9)</f>
        <v>0</v>
      </c>
      <c r="E824" s="4" t="n">
        <f aca="false">B824 * 1000 + C824</f>
        <v>-8002</v>
      </c>
      <c r="F824" s="5" t="n">
        <f aca="false">COUNTIF($E$2:E824,E824)=1</f>
        <v>1</v>
      </c>
      <c r="G824" s="6" t="n">
        <f aca="false">COUNTIF($E$2:E824,E824)</f>
        <v>1</v>
      </c>
      <c r="H824" s="4" t="n">
        <f aca="false">ABS(B824-10) + ABS(C824-6)</f>
        <v>26</v>
      </c>
    </row>
    <row r="825" customFormat="false" ht="15" hidden="false" customHeight="false" outlineLevel="0" collapsed="false">
      <c r="A825" s="0" t="s">
        <v>7</v>
      </c>
      <c r="B825" s="1" t="n">
        <f aca="false">B824+_xlfn.IFS(A825="Right",1,A825="Left",-1,TRUE(),0)</f>
        <v>-8</v>
      </c>
      <c r="C825" s="7" t="n">
        <f aca="false">C824+_xlfn.IFS(A825="Up",1,A825="Down",-1,TRUE(),0)</f>
        <v>-3</v>
      </c>
      <c r="D825" s="3" t="n">
        <f aca="false">AND(B825=-11,C825=9)</f>
        <v>0</v>
      </c>
      <c r="E825" s="4" t="n">
        <f aca="false">B825 * 1000 + C825</f>
        <v>-8003</v>
      </c>
      <c r="F825" s="5" t="n">
        <f aca="false">COUNTIF($E$2:E825,E825)=1</f>
        <v>0</v>
      </c>
      <c r="G825" s="6" t="n">
        <f aca="false">COUNTIF($E$2:E825,E825)</f>
        <v>3</v>
      </c>
      <c r="H825" s="4" t="n">
        <f aca="false">ABS(B825-10) + ABS(C825-6)</f>
        <v>27</v>
      </c>
    </row>
    <row r="826" customFormat="false" ht="15" hidden="false" customHeight="false" outlineLevel="0" collapsed="false">
      <c r="A826" s="0" t="s">
        <v>9</v>
      </c>
      <c r="B826" s="1" t="n">
        <f aca="false">B825+_xlfn.IFS(A826="Right",1,A826="Left",-1,TRUE(),0)</f>
        <v>-7</v>
      </c>
      <c r="C826" s="7" t="n">
        <f aca="false">C825+_xlfn.IFS(A826="Up",1,A826="Down",-1,TRUE(),0)</f>
        <v>-3</v>
      </c>
      <c r="D826" s="3" t="n">
        <f aca="false">AND(B826=-11,C826=9)</f>
        <v>0</v>
      </c>
      <c r="E826" s="4" t="n">
        <f aca="false">B826 * 1000 + C826</f>
        <v>-7003</v>
      </c>
      <c r="F826" s="5" t="n">
        <f aca="false">COUNTIF($E$2:E826,E826)=1</f>
        <v>0</v>
      </c>
      <c r="G826" s="6" t="n">
        <f aca="false">COUNTIF($E$2:E826,E826)</f>
        <v>2</v>
      </c>
      <c r="H826" s="4" t="n">
        <f aca="false">ABS(B826-10) + ABS(C826-6)</f>
        <v>26</v>
      </c>
    </row>
    <row r="827" customFormat="false" ht="15" hidden="false" customHeight="false" outlineLevel="0" collapsed="false">
      <c r="A827" s="0" t="s">
        <v>7</v>
      </c>
      <c r="B827" s="1" t="n">
        <f aca="false">B826+_xlfn.IFS(A827="Right",1,A827="Left",-1,TRUE(),0)</f>
        <v>-7</v>
      </c>
      <c r="C827" s="7" t="n">
        <f aca="false">C826+_xlfn.IFS(A827="Up",1,A827="Down",-1,TRUE(),0)</f>
        <v>-4</v>
      </c>
      <c r="D827" s="3" t="n">
        <f aca="false">AND(B827=-11,C827=9)</f>
        <v>0</v>
      </c>
      <c r="E827" s="4" t="n">
        <f aca="false">B827 * 1000 + C827</f>
        <v>-7004</v>
      </c>
      <c r="F827" s="5" t="n">
        <f aca="false">COUNTIF($E$2:E827,E827)=1</f>
        <v>0</v>
      </c>
      <c r="G827" s="6" t="n">
        <f aca="false">COUNTIF($E$2:E827,E827)</f>
        <v>2</v>
      </c>
      <c r="H827" s="4" t="n">
        <f aca="false">ABS(B827-10) + ABS(C827-6)</f>
        <v>27</v>
      </c>
    </row>
    <row r="828" customFormat="false" ht="15" hidden="false" customHeight="false" outlineLevel="0" collapsed="false">
      <c r="A828" s="0" t="s">
        <v>8</v>
      </c>
      <c r="B828" s="1" t="n">
        <f aca="false">B827+_xlfn.IFS(A828="Right",1,A828="Left",-1,TRUE(),0)</f>
        <v>-7</v>
      </c>
      <c r="C828" s="7" t="n">
        <f aca="false">C827+_xlfn.IFS(A828="Up",1,A828="Down",-1,TRUE(),0)</f>
        <v>-3</v>
      </c>
      <c r="D828" s="3" t="n">
        <f aca="false">AND(B828=-11,C828=9)</f>
        <v>0</v>
      </c>
      <c r="E828" s="4" t="n">
        <f aca="false">B828 * 1000 + C828</f>
        <v>-7003</v>
      </c>
      <c r="F828" s="5" t="n">
        <f aca="false">COUNTIF($E$2:E828,E828)=1</f>
        <v>0</v>
      </c>
      <c r="G828" s="6" t="n">
        <f aca="false">COUNTIF($E$2:E828,E828)</f>
        <v>3</v>
      </c>
      <c r="H828" s="4" t="n">
        <f aca="false">ABS(B828-10) + ABS(C828-6)</f>
        <v>26</v>
      </c>
    </row>
    <row r="829" customFormat="false" ht="15" hidden="false" customHeight="false" outlineLevel="0" collapsed="false">
      <c r="A829" s="0" t="s">
        <v>10</v>
      </c>
      <c r="B829" s="1" t="n">
        <f aca="false">B828+_xlfn.IFS(A829="Right",1,A829="Left",-1,TRUE(),0)</f>
        <v>-8</v>
      </c>
      <c r="C829" s="7" t="n">
        <f aca="false">C828+_xlfn.IFS(A829="Up",1,A829="Down",-1,TRUE(),0)</f>
        <v>-3</v>
      </c>
      <c r="D829" s="3" t="n">
        <f aca="false">AND(B829=-11,C829=9)</f>
        <v>0</v>
      </c>
      <c r="E829" s="4" t="n">
        <f aca="false">B829 * 1000 + C829</f>
        <v>-8003</v>
      </c>
      <c r="F829" s="5" t="n">
        <f aca="false">COUNTIF($E$2:E829,E829)=1</f>
        <v>0</v>
      </c>
      <c r="G829" s="6" t="n">
        <f aca="false">COUNTIF($E$2:E829,E829)</f>
        <v>4</v>
      </c>
      <c r="H829" s="4" t="n">
        <f aca="false">ABS(B829-10) + ABS(C829-6)</f>
        <v>27</v>
      </c>
    </row>
    <row r="830" customFormat="false" ht="15" hidden="false" customHeight="false" outlineLevel="0" collapsed="false">
      <c r="A830" s="0" t="s">
        <v>10</v>
      </c>
      <c r="B830" s="1" t="n">
        <f aca="false">B829+_xlfn.IFS(A830="Right",1,A830="Left",-1,TRUE(),0)</f>
        <v>-9</v>
      </c>
      <c r="C830" s="7" t="n">
        <f aca="false">C829+_xlfn.IFS(A830="Up",1,A830="Down",-1,TRUE(),0)</f>
        <v>-3</v>
      </c>
      <c r="D830" s="3" t="n">
        <f aca="false">AND(B830=-11,C830=9)</f>
        <v>0</v>
      </c>
      <c r="E830" s="4" t="n">
        <f aca="false">B830 * 1000 + C830</f>
        <v>-9003</v>
      </c>
      <c r="F830" s="5" t="n">
        <f aca="false">COUNTIF($E$2:E830,E830)=1</f>
        <v>0</v>
      </c>
      <c r="G830" s="6" t="n">
        <f aca="false">COUNTIF($E$2:E830,E830)</f>
        <v>4</v>
      </c>
      <c r="H830" s="4" t="n">
        <f aca="false">ABS(B830-10) + ABS(C830-6)</f>
        <v>28</v>
      </c>
    </row>
    <row r="831" customFormat="false" ht="15" hidden="false" customHeight="false" outlineLevel="0" collapsed="false">
      <c r="A831" s="0" t="s">
        <v>8</v>
      </c>
      <c r="B831" s="1" t="n">
        <f aca="false">B830+_xlfn.IFS(A831="Right",1,A831="Left",-1,TRUE(),0)</f>
        <v>-9</v>
      </c>
      <c r="C831" s="7" t="n">
        <f aca="false">C830+_xlfn.IFS(A831="Up",1,A831="Down",-1,TRUE(),0)</f>
        <v>-2</v>
      </c>
      <c r="D831" s="3" t="n">
        <f aca="false">AND(B831=-11,C831=9)</f>
        <v>0</v>
      </c>
      <c r="E831" s="4" t="n">
        <f aca="false">B831 * 1000 + C831</f>
        <v>-9002</v>
      </c>
      <c r="F831" s="5" t="n">
        <f aca="false">COUNTIF($E$2:E831,E831)=1</f>
        <v>0</v>
      </c>
      <c r="G831" s="6" t="n">
        <f aca="false">COUNTIF($E$2:E831,E831)</f>
        <v>2</v>
      </c>
      <c r="H831" s="4" t="n">
        <f aca="false">ABS(B831-10) + ABS(C831-6)</f>
        <v>27</v>
      </c>
    </row>
    <row r="832" customFormat="false" ht="15" hidden="false" customHeight="false" outlineLevel="0" collapsed="false">
      <c r="A832" s="0" t="s">
        <v>9</v>
      </c>
      <c r="B832" s="1" t="n">
        <f aca="false">B831+_xlfn.IFS(A832="Right",1,A832="Left",-1,TRUE(),0)</f>
        <v>-8</v>
      </c>
      <c r="C832" s="7" t="n">
        <f aca="false">C831+_xlfn.IFS(A832="Up",1,A832="Down",-1,TRUE(),0)</f>
        <v>-2</v>
      </c>
      <c r="D832" s="3" t="n">
        <f aca="false">AND(B832=-11,C832=9)</f>
        <v>0</v>
      </c>
      <c r="E832" s="4" t="n">
        <f aca="false">B832 * 1000 + C832</f>
        <v>-8002</v>
      </c>
      <c r="F832" s="5" t="n">
        <f aca="false">COUNTIF($E$2:E832,E832)=1</f>
        <v>0</v>
      </c>
      <c r="G832" s="6" t="n">
        <f aca="false">COUNTIF($E$2:E832,E832)</f>
        <v>2</v>
      </c>
      <c r="H832" s="4" t="n">
        <f aca="false">ABS(B832-10) + ABS(C832-6)</f>
        <v>26</v>
      </c>
    </row>
    <row r="833" customFormat="false" ht="15" hidden="false" customHeight="false" outlineLevel="0" collapsed="false">
      <c r="A833" s="0" t="s">
        <v>8</v>
      </c>
      <c r="B833" s="1" t="n">
        <f aca="false">B832+_xlfn.IFS(A833="Right",1,A833="Left",-1,TRUE(),0)</f>
        <v>-8</v>
      </c>
      <c r="C833" s="7" t="n">
        <f aca="false">C832+_xlfn.IFS(A833="Up",1,A833="Down",-1,TRUE(),0)</f>
        <v>-1</v>
      </c>
      <c r="D833" s="3" t="n">
        <f aca="false">AND(B833=-11,C833=9)</f>
        <v>0</v>
      </c>
      <c r="E833" s="4" t="n">
        <f aca="false">B833 * 1000 + C833</f>
        <v>-8001</v>
      </c>
      <c r="F833" s="5" t="n">
        <f aca="false">COUNTIF($E$2:E833,E833)=1</f>
        <v>0</v>
      </c>
      <c r="G833" s="6" t="n">
        <f aca="false">COUNTIF($E$2:E833,E833)</f>
        <v>8</v>
      </c>
      <c r="H833" s="4" t="n">
        <f aca="false">ABS(B833-10) + ABS(C833-6)</f>
        <v>25</v>
      </c>
    </row>
    <row r="834" customFormat="false" ht="15" hidden="false" customHeight="false" outlineLevel="0" collapsed="false">
      <c r="A834" s="0" t="s">
        <v>9</v>
      </c>
      <c r="B834" s="1" t="n">
        <f aca="false">B833+_xlfn.IFS(A834="Right",1,A834="Left",-1,TRUE(),0)</f>
        <v>-7</v>
      </c>
      <c r="C834" s="7" t="n">
        <f aca="false">C833+_xlfn.IFS(A834="Up",1,A834="Down",-1,TRUE(),0)</f>
        <v>-1</v>
      </c>
      <c r="D834" s="3" t="n">
        <f aca="false">AND(B834=-11,C834=9)</f>
        <v>0</v>
      </c>
      <c r="E834" s="4" t="n">
        <f aca="false">B834 * 1000 + C834</f>
        <v>-7001</v>
      </c>
      <c r="F834" s="5" t="n">
        <f aca="false">COUNTIF($E$2:E834,E834)=1</f>
        <v>0</v>
      </c>
      <c r="G834" s="6" t="n">
        <f aca="false">COUNTIF($E$2:E834,E834)</f>
        <v>4</v>
      </c>
      <c r="H834" s="4" t="n">
        <f aca="false">ABS(B834-10) + ABS(C834-6)</f>
        <v>24</v>
      </c>
    </row>
    <row r="835" customFormat="false" ht="15" hidden="false" customHeight="false" outlineLevel="0" collapsed="false">
      <c r="A835" s="0" t="s">
        <v>9</v>
      </c>
      <c r="B835" s="1" t="n">
        <f aca="false">B834+_xlfn.IFS(A835="Right",1,A835="Left",-1,TRUE(),0)</f>
        <v>-6</v>
      </c>
      <c r="C835" s="7" t="n">
        <f aca="false">C834+_xlfn.IFS(A835="Up",1,A835="Down",-1,TRUE(),0)</f>
        <v>-1</v>
      </c>
      <c r="D835" s="3" t="n">
        <f aca="false">AND(B835=-11,C835=9)</f>
        <v>0</v>
      </c>
      <c r="E835" s="4" t="n">
        <f aca="false">B835 * 1000 + C835</f>
        <v>-6001</v>
      </c>
      <c r="F835" s="5" t="n">
        <f aca="false">COUNTIF($E$2:E835,E835)=1</f>
        <v>1</v>
      </c>
      <c r="G835" s="6" t="n">
        <f aca="false">COUNTIF($E$2:E835,E835)</f>
        <v>1</v>
      </c>
      <c r="H835" s="4" t="n">
        <f aca="false">ABS(B835-10) + ABS(C835-6)</f>
        <v>23</v>
      </c>
    </row>
    <row r="836" customFormat="false" ht="15" hidden="false" customHeight="false" outlineLevel="0" collapsed="false">
      <c r="A836" s="0" t="s">
        <v>10</v>
      </c>
      <c r="B836" s="1" t="n">
        <f aca="false">B835+_xlfn.IFS(A836="Right",1,A836="Left",-1,TRUE(),0)</f>
        <v>-7</v>
      </c>
      <c r="C836" s="7" t="n">
        <f aca="false">C835+_xlfn.IFS(A836="Up",1,A836="Down",-1,TRUE(),0)</f>
        <v>-1</v>
      </c>
      <c r="D836" s="3" t="n">
        <f aca="false">AND(B836=-11,C836=9)</f>
        <v>0</v>
      </c>
      <c r="E836" s="4" t="n">
        <f aca="false">B836 * 1000 + C836</f>
        <v>-7001</v>
      </c>
      <c r="F836" s="5" t="n">
        <f aca="false">COUNTIF($E$2:E836,E836)=1</f>
        <v>0</v>
      </c>
      <c r="G836" s="6" t="n">
        <f aca="false">COUNTIF($E$2:E836,E836)</f>
        <v>5</v>
      </c>
      <c r="H836" s="4" t="n">
        <f aca="false">ABS(B836-10) + ABS(C836-6)</f>
        <v>24</v>
      </c>
    </row>
    <row r="837" customFormat="false" ht="15" hidden="false" customHeight="false" outlineLevel="0" collapsed="false">
      <c r="A837" s="0" t="s">
        <v>7</v>
      </c>
      <c r="B837" s="1" t="n">
        <f aca="false">B836+_xlfn.IFS(A837="Right",1,A837="Left",-1,TRUE(),0)</f>
        <v>-7</v>
      </c>
      <c r="C837" s="7" t="n">
        <f aca="false">C836+_xlfn.IFS(A837="Up",1,A837="Down",-1,TRUE(),0)</f>
        <v>-2</v>
      </c>
      <c r="D837" s="3" t="n">
        <f aca="false">AND(B837=-11,C837=9)</f>
        <v>0</v>
      </c>
      <c r="E837" s="4" t="n">
        <f aca="false">B837 * 1000 + C837</f>
        <v>-7002</v>
      </c>
      <c r="F837" s="5" t="n">
        <f aca="false">COUNTIF($E$2:E837,E837)=1</f>
        <v>0</v>
      </c>
      <c r="G837" s="6" t="n">
        <f aca="false">COUNTIF($E$2:E837,E837)</f>
        <v>3</v>
      </c>
      <c r="H837" s="4" t="n">
        <f aca="false">ABS(B837-10) + ABS(C837-6)</f>
        <v>25</v>
      </c>
    </row>
    <row r="838" customFormat="false" ht="15" hidden="false" customHeight="false" outlineLevel="0" collapsed="false">
      <c r="A838" s="0" t="s">
        <v>9</v>
      </c>
      <c r="B838" s="1" t="n">
        <f aca="false">B837+_xlfn.IFS(A838="Right",1,A838="Left",-1,TRUE(),0)</f>
        <v>-6</v>
      </c>
      <c r="C838" s="7" t="n">
        <f aca="false">C837+_xlfn.IFS(A838="Up",1,A838="Down",-1,TRUE(),0)</f>
        <v>-2</v>
      </c>
      <c r="D838" s="3" t="n">
        <f aca="false">AND(B838=-11,C838=9)</f>
        <v>0</v>
      </c>
      <c r="E838" s="4" t="n">
        <f aca="false">B838 * 1000 + C838</f>
        <v>-6002</v>
      </c>
      <c r="F838" s="5" t="n">
        <f aca="false">COUNTIF($E$2:E838,E838)=1</f>
        <v>0</v>
      </c>
      <c r="G838" s="6" t="n">
        <f aca="false">COUNTIF($E$2:E838,E838)</f>
        <v>2</v>
      </c>
      <c r="H838" s="4" t="n">
        <f aca="false">ABS(B838-10) + ABS(C838-6)</f>
        <v>24</v>
      </c>
    </row>
    <row r="839" customFormat="false" ht="15" hidden="false" customHeight="false" outlineLevel="0" collapsed="false">
      <c r="A839" s="0" t="s">
        <v>7</v>
      </c>
      <c r="B839" s="1" t="n">
        <f aca="false">B838+_xlfn.IFS(A839="Right",1,A839="Left",-1,TRUE(),0)</f>
        <v>-6</v>
      </c>
      <c r="C839" s="7" t="n">
        <f aca="false">C838+_xlfn.IFS(A839="Up",1,A839="Down",-1,TRUE(),0)</f>
        <v>-3</v>
      </c>
      <c r="D839" s="3" t="n">
        <f aca="false">AND(B839=-11,C839=9)</f>
        <v>0</v>
      </c>
      <c r="E839" s="4" t="n">
        <f aca="false">B839 * 1000 + C839</f>
        <v>-6003</v>
      </c>
      <c r="F839" s="5" t="n">
        <f aca="false">COUNTIF($E$2:E839,E839)=1</f>
        <v>1</v>
      </c>
      <c r="G839" s="6" t="n">
        <f aca="false">COUNTIF($E$2:E839,E839)</f>
        <v>1</v>
      </c>
      <c r="H839" s="4" t="n">
        <f aca="false">ABS(B839-10) + ABS(C839-6)</f>
        <v>25</v>
      </c>
    </row>
    <row r="840" customFormat="false" ht="15" hidden="false" customHeight="false" outlineLevel="0" collapsed="false">
      <c r="A840" s="0" t="s">
        <v>8</v>
      </c>
      <c r="B840" s="1" t="n">
        <f aca="false">B839+_xlfn.IFS(A840="Right",1,A840="Left",-1,TRUE(),0)</f>
        <v>-6</v>
      </c>
      <c r="C840" s="7" t="n">
        <f aca="false">C839+_xlfn.IFS(A840="Up",1,A840="Down",-1,TRUE(),0)</f>
        <v>-2</v>
      </c>
      <c r="D840" s="3" t="n">
        <f aca="false">AND(B840=-11,C840=9)</f>
        <v>0</v>
      </c>
      <c r="E840" s="4" t="n">
        <f aca="false">B840 * 1000 + C840</f>
        <v>-6002</v>
      </c>
      <c r="F840" s="5" t="n">
        <f aca="false">COUNTIF($E$2:E840,E840)=1</f>
        <v>0</v>
      </c>
      <c r="G840" s="6" t="n">
        <f aca="false">COUNTIF($E$2:E840,E840)</f>
        <v>3</v>
      </c>
      <c r="H840" s="4" t="n">
        <f aca="false">ABS(B840-10) + ABS(C840-6)</f>
        <v>24</v>
      </c>
    </row>
    <row r="841" customFormat="false" ht="15" hidden="false" customHeight="false" outlineLevel="0" collapsed="false">
      <c r="A841" s="0" t="s">
        <v>9</v>
      </c>
      <c r="B841" s="1" t="n">
        <f aca="false">B840+_xlfn.IFS(A841="Right",1,A841="Left",-1,TRUE(),0)</f>
        <v>-5</v>
      </c>
      <c r="C841" s="7" t="n">
        <f aca="false">C840+_xlfn.IFS(A841="Up",1,A841="Down",-1,TRUE(),0)</f>
        <v>-2</v>
      </c>
      <c r="D841" s="3" t="n">
        <f aca="false">AND(B841=-11,C841=9)</f>
        <v>0</v>
      </c>
      <c r="E841" s="4" t="n">
        <f aca="false">B841 * 1000 + C841</f>
        <v>-5002</v>
      </c>
      <c r="F841" s="5" t="n">
        <f aca="false">COUNTIF($E$2:E841,E841)=1</f>
        <v>0</v>
      </c>
      <c r="G841" s="6" t="n">
        <f aca="false">COUNTIF($E$2:E841,E841)</f>
        <v>6</v>
      </c>
      <c r="H841" s="4" t="n">
        <f aca="false">ABS(B841-10) + ABS(C841-6)</f>
        <v>23</v>
      </c>
    </row>
    <row r="842" customFormat="false" ht="15" hidden="false" customHeight="false" outlineLevel="0" collapsed="false">
      <c r="A842" s="0" t="s">
        <v>9</v>
      </c>
      <c r="B842" s="1" t="n">
        <f aca="false">B841+_xlfn.IFS(A842="Right",1,A842="Left",-1,TRUE(),0)</f>
        <v>-4</v>
      </c>
      <c r="C842" s="7" t="n">
        <f aca="false">C841+_xlfn.IFS(A842="Up",1,A842="Down",-1,TRUE(),0)</f>
        <v>-2</v>
      </c>
      <c r="D842" s="3" t="n">
        <f aca="false">AND(B842=-11,C842=9)</f>
        <v>0</v>
      </c>
      <c r="E842" s="4" t="n">
        <f aca="false">B842 * 1000 + C842</f>
        <v>-4002</v>
      </c>
      <c r="F842" s="5" t="n">
        <f aca="false">COUNTIF($E$2:E842,E842)=1</f>
        <v>0</v>
      </c>
      <c r="G842" s="6" t="n">
        <f aca="false">COUNTIF($E$2:E842,E842)</f>
        <v>5</v>
      </c>
      <c r="H842" s="4" t="n">
        <f aca="false">ABS(B842-10) + ABS(C842-6)</f>
        <v>22</v>
      </c>
    </row>
    <row r="843" customFormat="false" ht="15" hidden="false" customHeight="false" outlineLevel="0" collapsed="false">
      <c r="A843" s="0" t="s">
        <v>7</v>
      </c>
      <c r="B843" s="1" t="n">
        <f aca="false">B842+_xlfn.IFS(A843="Right",1,A843="Left",-1,TRUE(),0)</f>
        <v>-4</v>
      </c>
      <c r="C843" s="7" t="n">
        <f aca="false">C842+_xlfn.IFS(A843="Up",1,A843="Down",-1,TRUE(),0)</f>
        <v>-3</v>
      </c>
      <c r="D843" s="3" t="n">
        <f aca="false">AND(B843=-11,C843=9)</f>
        <v>0</v>
      </c>
      <c r="E843" s="4" t="n">
        <f aca="false">B843 * 1000 + C843</f>
        <v>-4003</v>
      </c>
      <c r="F843" s="5" t="n">
        <f aca="false">COUNTIF($E$2:E843,E843)=1</f>
        <v>0</v>
      </c>
      <c r="G843" s="6" t="n">
        <f aca="false">COUNTIF($E$2:E843,E843)</f>
        <v>3</v>
      </c>
      <c r="H843" s="4" t="n">
        <f aca="false">ABS(B843-10) + ABS(C843-6)</f>
        <v>23</v>
      </c>
    </row>
    <row r="844" customFormat="false" ht="15" hidden="false" customHeight="false" outlineLevel="0" collapsed="false">
      <c r="A844" s="0" t="s">
        <v>8</v>
      </c>
      <c r="B844" s="1" t="n">
        <f aca="false">B843+_xlfn.IFS(A844="Right",1,A844="Left",-1,TRUE(),0)</f>
        <v>-4</v>
      </c>
      <c r="C844" s="7" t="n">
        <f aca="false">C843+_xlfn.IFS(A844="Up",1,A844="Down",-1,TRUE(),0)</f>
        <v>-2</v>
      </c>
      <c r="D844" s="3" t="n">
        <f aca="false">AND(B844=-11,C844=9)</f>
        <v>0</v>
      </c>
      <c r="E844" s="4" t="n">
        <f aca="false">B844 * 1000 + C844</f>
        <v>-4002</v>
      </c>
      <c r="F844" s="5" t="n">
        <f aca="false">COUNTIF($E$2:E844,E844)=1</f>
        <v>0</v>
      </c>
      <c r="G844" s="6" t="n">
        <f aca="false">COUNTIF($E$2:E844,E844)</f>
        <v>6</v>
      </c>
      <c r="H844" s="4" t="n">
        <f aca="false">ABS(B844-10) + ABS(C844-6)</f>
        <v>22</v>
      </c>
    </row>
    <row r="845" customFormat="false" ht="15" hidden="false" customHeight="false" outlineLevel="0" collapsed="false">
      <c r="A845" s="0" t="s">
        <v>10</v>
      </c>
      <c r="B845" s="1" t="n">
        <f aca="false">B844+_xlfn.IFS(A845="Right",1,A845="Left",-1,TRUE(),0)</f>
        <v>-5</v>
      </c>
      <c r="C845" s="7" t="n">
        <f aca="false">C844+_xlfn.IFS(A845="Up",1,A845="Down",-1,TRUE(),0)</f>
        <v>-2</v>
      </c>
      <c r="D845" s="3" t="n">
        <f aca="false">AND(B845=-11,C845=9)</f>
        <v>0</v>
      </c>
      <c r="E845" s="4" t="n">
        <f aca="false">B845 * 1000 + C845</f>
        <v>-5002</v>
      </c>
      <c r="F845" s="5" t="n">
        <f aca="false">COUNTIF($E$2:E845,E845)=1</f>
        <v>0</v>
      </c>
      <c r="G845" s="6" t="n">
        <f aca="false">COUNTIF($E$2:E845,E845)</f>
        <v>7</v>
      </c>
      <c r="H845" s="4" t="n">
        <f aca="false">ABS(B845-10) + ABS(C845-6)</f>
        <v>23</v>
      </c>
    </row>
    <row r="846" customFormat="false" ht="15" hidden="false" customHeight="false" outlineLevel="0" collapsed="false">
      <c r="A846" s="0" t="s">
        <v>9</v>
      </c>
      <c r="B846" s="1" t="n">
        <f aca="false">B845+_xlfn.IFS(A846="Right",1,A846="Left",-1,TRUE(),0)</f>
        <v>-4</v>
      </c>
      <c r="C846" s="7" t="n">
        <f aca="false">C845+_xlfn.IFS(A846="Up",1,A846="Down",-1,TRUE(),0)</f>
        <v>-2</v>
      </c>
      <c r="D846" s="3" t="n">
        <f aca="false">AND(B846=-11,C846=9)</f>
        <v>0</v>
      </c>
      <c r="E846" s="4" t="n">
        <f aca="false">B846 * 1000 + C846</f>
        <v>-4002</v>
      </c>
      <c r="F846" s="5" t="n">
        <f aca="false">COUNTIF($E$2:E846,E846)=1</f>
        <v>0</v>
      </c>
      <c r="G846" s="6" t="n">
        <f aca="false">COUNTIF($E$2:E846,E846)</f>
        <v>7</v>
      </c>
      <c r="H846" s="4" t="n">
        <f aca="false">ABS(B846-10) + ABS(C846-6)</f>
        <v>22</v>
      </c>
    </row>
    <row r="847" customFormat="false" ht="15" hidden="false" customHeight="false" outlineLevel="0" collapsed="false">
      <c r="A847" s="0" t="s">
        <v>9</v>
      </c>
      <c r="B847" s="1" t="n">
        <f aca="false">B846+_xlfn.IFS(A847="Right",1,A847="Left",-1,TRUE(),0)</f>
        <v>-3</v>
      </c>
      <c r="C847" s="7" t="n">
        <f aca="false">C846+_xlfn.IFS(A847="Up",1,A847="Down",-1,TRUE(),0)</f>
        <v>-2</v>
      </c>
      <c r="D847" s="3" t="n">
        <f aca="false">AND(B847=-11,C847=9)</f>
        <v>0</v>
      </c>
      <c r="E847" s="4" t="n">
        <f aca="false">B847 * 1000 + C847</f>
        <v>-3002</v>
      </c>
      <c r="F847" s="5" t="n">
        <f aca="false">COUNTIF($E$2:E847,E847)=1</f>
        <v>1</v>
      </c>
      <c r="G847" s="6" t="n">
        <f aca="false">COUNTIF($E$2:E847,E847)</f>
        <v>1</v>
      </c>
      <c r="H847" s="4" t="n">
        <f aca="false">ABS(B847-10) + ABS(C847-6)</f>
        <v>21</v>
      </c>
    </row>
    <row r="848" customFormat="false" ht="15" hidden="false" customHeight="false" outlineLevel="0" collapsed="false">
      <c r="A848" s="0" t="s">
        <v>9</v>
      </c>
      <c r="B848" s="1" t="n">
        <f aca="false">B847+_xlfn.IFS(A848="Right",1,A848="Left",-1,TRUE(),0)</f>
        <v>-2</v>
      </c>
      <c r="C848" s="7" t="n">
        <f aca="false">C847+_xlfn.IFS(A848="Up",1,A848="Down",-1,TRUE(),0)</f>
        <v>-2</v>
      </c>
      <c r="D848" s="3" t="n">
        <f aca="false">AND(B848=-11,C848=9)</f>
        <v>0</v>
      </c>
      <c r="E848" s="4" t="n">
        <f aca="false">B848 * 1000 + C848</f>
        <v>-2002</v>
      </c>
      <c r="F848" s="5" t="n">
        <f aca="false">COUNTIF($E$2:E848,E848)=1</f>
        <v>0</v>
      </c>
      <c r="G848" s="6" t="n">
        <f aca="false">COUNTIF($E$2:E848,E848)</f>
        <v>5</v>
      </c>
      <c r="H848" s="4" t="n">
        <f aca="false">ABS(B848-10) + ABS(C848-6)</f>
        <v>20</v>
      </c>
    </row>
    <row r="849" customFormat="false" ht="15" hidden="false" customHeight="false" outlineLevel="0" collapsed="false">
      <c r="A849" s="0" t="s">
        <v>9</v>
      </c>
      <c r="B849" s="1" t="n">
        <f aca="false">B848+_xlfn.IFS(A849="Right",1,A849="Left",-1,TRUE(),0)</f>
        <v>-1</v>
      </c>
      <c r="C849" s="7" t="n">
        <f aca="false">C848+_xlfn.IFS(A849="Up",1,A849="Down",-1,TRUE(),0)</f>
        <v>-2</v>
      </c>
      <c r="D849" s="3" t="n">
        <f aca="false">AND(B849=-11,C849=9)</f>
        <v>0</v>
      </c>
      <c r="E849" s="4" t="n">
        <f aca="false">B849 * 1000 + C849</f>
        <v>-1002</v>
      </c>
      <c r="F849" s="5" t="n">
        <f aca="false">COUNTIF($E$2:E849,E849)=1</f>
        <v>0</v>
      </c>
      <c r="G849" s="6" t="n">
        <f aca="false">COUNTIF($E$2:E849,E849)</f>
        <v>4</v>
      </c>
      <c r="H849" s="4" t="n">
        <f aca="false">ABS(B849-10) + ABS(C849-6)</f>
        <v>19</v>
      </c>
    </row>
    <row r="850" customFormat="false" ht="15" hidden="false" customHeight="false" outlineLevel="0" collapsed="false">
      <c r="A850" s="0" t="s">
        <v>9</v>
      </c>
      <c r="B850" s="1" t="n">
        <f aca="false">B849+_xlfn.IFS(A850="Right",1,A850="Left",-1,TRUE(),0)</f>
        <v>0</v>
      </c>
      <c r="C850" s="7" t="n">
        <f aca="false">C849+_xlfn.IFS(A850="Up",1,A850="Down",-1,TRUE(),0)</f>
        <v>-2</v>
      </c>
      <c r="D850" s="3" t="n">
        <f aca="false">AND(B850=-11,C850=9)</f>
        <v>0</v>
      </c>
      <c r="E850" s="4" t="n">
        <f aca="false">B850 * 1000 + C850</f>
        <v>-2</v>
      </c>
      <c r="F850" s="5" t="n">
        <f aca="false">COUNTIF($E$2:E850,E850)=1</f>
        <v>0</v>
      </c>
      <c r="G850" s="6" t="n">
        <f aca="false">COUNTIF($E$2:E850,E850)</f>
        <v>3</v>
      </c>
      <c r="H850" s="4" t="n">
        <f aca="false">ABS(B850-10) + ABS(C850-6)</f>
        <v>18</v>
      </c>
    </row>
    <row r="851" customFormat="false" ht="15" hidden="false" customHeight="false" outlineLevel="0" collapsed="false">
      <c r="A851" s="0" t="s">
        <v>9</v>
      </c>
      <c r="B851" s="1" t="n">
        <f aca="false">B850+_xlfn.IFS(A851="Right",1,A851="Left",-1,TRUE(),0)</f>
        <v>1</v>
      </c>
      <c r="C851" s="7" t="n">
        <f aca="false">C850+_xlfn.IFS(A851="Up",1,A851="Down",-1,TRUE(),0)</f>
        <v>-2</v>
      </c>
      <c r="D851" s="3" t="n">
        <f aca="false">AND(B851=-11,C851=9)</f>
        <v>0</v>
      </c>
      <c r="E851" s="4" t="n">
        <f aca="false">B851 * 1000 + C851</f>
        <v>998</v>
      </c>
      <c r="F851" s="5" t="n">
        <f aca="false">COUNTIF($E$2:E851,E851)=1</f>
        <v>1</v>
      </c>
      <c r="G851" s="6" t="n">
        <f aca="false">COUNTIF($E$2:E851,E851)</f>
        <v>1</v>
      </c>
      <c r="H851" s="4" t="n">
        <f aca="false">ABS(B851-10) + ABS(C851-6)</f>
        <v>17</v>
      </c>
    </row>
    <row r="852" customFormat="false" ht="15" hidden="false" customHeight="false" outlineLevel="0" collapsed="false">
      <c r="A852" s="0" t="s">
        <v>10</v>
      </c>
      <c r="B852" s="1" t="n">
        <f aca="false">B851+_xlfn.IFS(A852="Right",1,A852="Left",-1,TRUE(),0)</f>
        <v>0</v>
      </c>
      <c r="C852" s="7" t="n">
        <f aca="false">C851+_xlfn.IFS(A852="Up",1,A852="Down",-1,TRUE(),0)</f>
        <v>-2</v>
      </c>
      <c r="D852" s="3" t="n">
        <f aca="false">AND(B852=-11,C852=9)</f>
        <v>0</v>
      </c>
      <c r="E852" s="4" t="n">
        <f aca="false">B852 * 1000 + C852</f>
        <v>-2</v>
      </c>
      <c r="F852" s="5" t="n">
        <f aca="false">COUNTIF($E$2:E852,E852)=1</f>
        <v>0</v>
      </c>
      <c r="G852" s="6" t="n">
        <f aca="false">COUNTIF($E$2:E852,E852)</f>
        <v>4</v>
      </c>
      <c r="H852" s="4" t="n">
        <f aca="false">ABS(B852-10) + ABS(C852-6)</f>
        <v>18</v>
      </c>
    </row>
    <row r="853" customFormat="false" ht="15" hidden="false" customHeight="false" outlineLevel="0" collapsed="false">
      <c r="A853" s="0" t="s">
        <v>9</v>
      </c>
      <c r="B853" s="1" t="n">
        <f aca="false">B852+_xlfn.IFS(A853="Right",1,A853="Left",-1,TRUE(),0)</f>
        <v>1</v>
      </c>
      <c r="C853" s="7" t="n">
        <f aca="false">C852+_xlfn.IFS(A853="Up",1,A853="Down",-1,TRUE(),0)</f>
        <v>-2</v>
      </c>
      <c r="D853" s="3" t="n">
        <f aca="false">AND(B853=-11,C853=9)</f>
        <v>0</v>
      </c>
      <c r="E853" s="4" t="n">
        <f aca="false">B853 * 1000 + C853</f>
        <v>998</v>
      </c>
      <c r="F853" s="5" t="n">
        <f aca="false">COUNTIF($E$2:E853,E853)=1</f>
        <v>0</v>
      </c>
      <c r="G853" s="6" t="n">
        <f aca="false">COUNTIF($E$2:E853,E853)</f>
        <v>2</v>
      </c>
      <c r="H853" s="4" t="n">
        <f aca="false">ABS(B853-10) + ABS(C853-6)</f>
        <v>17</v>
      </c>
    </row>
    <row r="854" customFormat="false" ht="15" hidden="false" customHeight="false" outlineLevel="0" collapsed="false">
      <c r="A854" s="0" t="s">
        <v>10</v>
      </c>
      <c r="B854" s="1" t="n">
        <f aca="false">B853+_xlfn.IFS(A854="Right",1,A854="Left",-1,TRUE(),0)</f>
        <v>0</v>
      </c>
      <c r="C854" s="7" t="n">
        <f aca="false">C853+_xlfn.IFS(A854="Up",1,A854="Down",-1,TRUE(),0)</f>
        <v>-2</v>
      </c>
      <c r="D854" s="3" t="n">
        <f aca="false">AND(B854=-11,C854=9)</f>
        <v>0</v>
      </c>
      <c r="E854" s="4" t="n">
        <f aca="false">B854 * 1000 + C854</f>
        <v>-2</v>
      </c>
      <c r="F854" s="5" t="n">
        <f aca="false">COUNTIF($E$2:E854,E854)=1</f>
        <v>0</v>
      </c>
      <c r="G854" s="6" t="n">
        <f aca="false">COUNTIF($E$2:E854,E854)</f>
        <v>5</v>
      </c>
      <c r="H854" s="4" t="n">
        <f aca="false">ABS(B854-10) + ABS(C854-6)</f>
        <v>18</v>
      </c>
    </row>
    <row r="855" customFormat="false" ht="15" hidden="false" customHeight="false" outlineLevel="0" collapsed="false">
      <c r="A855" s="0" t="s">
        <v>8</v>
      </c>
      <c r="B855" s="1" t="n">
        <f aca="false">B854+_xlfn.IFS(A855="Right",1,A855="Left",-1,TRUE(),0)</f>
        <v>0</v>
      </c>
      <c r="C855" s="7" t="n">
        <f aca="false">C854+_xlfn.IFS(A855="Up",1,A855="Down",-1,TRUE(),0)</f>
        <v>-1</v>
      </c>
      <c r="D855" s="3" t="n">
        <f aca="false">AND(B855=-11,C855=9)</f>
        <v>0</v>
      </c>
      <c r="E855" s="4" t="n">
        <f aca="false">B855 * 1000 + C855</f>
        <v>-1</v>
      </c>
      <c r="F855" s="5" t="n">
        <f aca="false">COUNTIF($E$2:E855,E855)=1</f>
        <v>0</v>
      </c>
      <c r="G855" s="6" t="n">
        <f aca="false">COUNTIF($E$2:E855,E855)</f>
        <v>3</v>
      </c>
      <c r="H855" s="4" t="n">
        <f aca="false">ABS(B855-10) + ABS(C855-6)</f>
        <v>17</v>
      </c>
    </row>
    <row r="856" customFormat="false" ht="15" hidden="false" customHeight="false" outlineLevel="0" collapsed="false">
      <c r="A856" s="0" t="s">
        <v>7</v>
      </c>
      <c r="B856" s="1" t="n">
        <f aca="false">B855+_xlfn.IFS(A856="Right",1,A856="Left",-1,TRUE(),0)</f>
        <v>0</v>
      </c>
      <c r="C856" s="7" t="n">
        <f aca="false">C855+_xlfn.IFS(A856="Up",1,A856="Down",-1,TRUE(),0)</f>
        <v>-2</v>
      </c>
      <c r="D856" s="3" t="n">
        <f aca="false">AND(B856=-11,C856=9)</f>
        <v>0</v>
      </c>
      <c r="E856" s="4" t="n">
        <f aca="false">B856 * 1000 + C856</f>
        <v>-2</v>
      </c>
      <c r="F856" s="5" t="n">
        <f aca="false">COUNTIF($E$2:E856,E856)=1</f>
        <v>0</v>
      </c>
      <c r="G856" s="6" t="n">
        <f aca="false">COUNTIF($E$2:E856,E856)</f>
        <v>6</v>
      </c>
      <c r="H856" s="4" t="n">
        <f aca="false">ABS(B856-10) + ABS(C856-6)</f>
        <v>18</v>
      </c>
    </row>
    <row r="857" customFormat="false" ht="15" hidden="false" customHeight="false" outlineLevel="0" collapsed="false">
      <c r="A857" s="0" t="s">
        <v>7</v>
      </c>
      <c r="B857" s="1" t="n">
        <f aca="false">B856+_xlfn.IFS(A857="Right",1,A857="Left",-1,TRUE(),0)</f>
        <v>0</v>
      </c>
      <c r="C857" s="7" t="n">
        <f aca="false">C856+_xlfn.IFS(A857="Up",1,A857="Down",-1,TRUE(),0)</f>
        <v>-3</v>
      </c>
      <c r="D857" s="3" t="n">
        <f aca="false">AND(B857=-11,C857=9)</f>
        <v>0</v>
      </c>
      <c r="E857" s="4" t="n">
        <f aca="false">B857 * 1000 + C857</f>
        <v>-3</v>
      </c>
      <c r="F857" s="5" t="n">
        <f aca="false">COUNTIF($E$2:E857,E857)=1</f>
        <v>1</v>
      </c>
      <c r="G857" s="6" t="n">
        <f aca="false">COUNTIF($E$2:E857,E857)</f>
        <v>1</v>
      </c>
      <c r="H857" s="4" t="n">
        <f aca="false">ABS(B857-10) + ABS(C857-6)</f>
        <v>19</v>
      </c>
    </row>
    <row r="858" customFormat="false" ht="15" hidden="false" customHeight="false" outlineLevel="0" collapsed="false">
      <c r="A858" s="0" t="s">
        <v>9</v>
      </c>
      <c r="B858" s="1" t="n">
        <f aca="false">B857+_xlfn.IFS(A858="Right",1,A858="Left",-1,TRUE(),0)</f>
        <v>1</v>
      </c>
      <c r="C858" s="7" t="n">
        <f aca="false">C857+_xlfn.IFS(A858="Up",1,A858="Down",-1,TRUE(),0)</f>
        <v>-3</v>
      </c>
      <c r="D858" s="3" t="n">
        <f aca="false">AND(B858=-11,C858=9)</f>
        <v>0</v>
      </c>
      <c r="E858" s="4" t="n">
        <f aca="false">B858 * 1000 + C858</f>
        <v>997</v>
      </c>
      <c r="F858" s="5" t="n">
        <f aca="false">COUNTIF($E$2:E858,E858)=1</f>
        <v>1</v>
      </c>
      <c r="G858" s="6" t="n">
        <f aca="false">COUNTIF($E$2:E858,E858)</f>
        <v>1</v>
      </c>
      <c r="H858" s="4" t="n">
        <f aca="false">ABS(B858-10) + ABS(C858-6)</f>
        <v>18</v>
      </c>
    </row>
    <row r="859" customFormat="false" ht="15" hidden="false" customHeight="false" outlineLevel="0" collapsed="false">
      <c r="A859" s="0" t="s">
        <v>9</v>
      </c>
      <c r="B859" s="1" t="n">
        <f aca="false">B858+_xlfn.IFS(A859="Right",1,A859="Left",-1,TRUE(),0)</f>
        <v>2</v>
      </c>
      <c r="C859" s="7" t="n">
        <f aca="false">C858+_xlfn.IFS(A859="Up",1,A859="Down",-1,TRUE(),0)</f>
        <v>-3</v>
      </c>
      <c r="D859" s="3" t="n">
        <f aca="false">AND(B859=-11,C859=9)</f>
        <v>0</v>
      </c>
      <c r="E859" s="4" t="n">
        <f aca="false">B859 * 1000 + C859</f>
        <v>1997</v>
      </c>
      <c r="F859" s="5" t="n">
        <f aca="false">COUNTIF($E$2:E859,E859)=1</f>
        <v>1</v>
      </c>
      <c r="G859" s="6" t="n">
        <f aca="false">COUNTIF($E$2:E859,E859)</f>
        <v>1</v>
      </c>
      <c r="H859" s="4" t="n">
        <f aca="false">ABS(B859-10) + ABS(C859-6)</f>
        <v>17</v>
      </c>
    </row>
    <row r="860" customFormat="false" ht="15" hidden="false" customHeight="false" outlineLevel="0" collapsed="false">
      <c r="A860" s="0" t="s">
        <v>10</v>
      </c>
      <c r="B860" s="1" t="n">
        <f aca="false">B859+_xlfn.IFS(A860="Right",1,A860="Left",-1,TRUE(),0)</f>
        <v>1</v>
      </c>
      <c r="C860" s="7" t="n">
        <f aca="false">C859+_xlfn.IFS(A860="Up",1,A860="Down",-1,TRUE(),0)</f>
        <v>-3</v>
      </c>
      <c r="D860" s="3" t="n">
        <f aca="false">AND(B860=-11,C860=9)</f>
        <v>0</v>
      </c>
      <c r="E860" s="4" t="n">
        <f aca="false">B860 * 1000 + C860</f>
        <v>997</v>
      </c>
      <c r="F860" s="5" t="n">
        <f aca="false">COUNTIF($E$2:E860,E860)=1</f>
        <v>0</v>
      </c>
      <c r="G860" s="6" t="n">
        <f aca="false">COUNTIF($E$2:E860,E860)</f>
        <v>2</v>
      </c>
      <c r="H860" s="4" t="n">
        <f aca="false">ABS(B860-10) + ABS(C860-6)</f>
        <v>18</v>
      </c>
    </row>
    <row r="861" customFormat="false" ht="15" hidden="false" customHeight="false" outlineLevel="0" collapsed="false">
      <c r="A861" s="0" t="s">
        <v>7</v>
      </c>
      <c r="B861" s="1" t="n">
        <f aca="false">B860+_xlfn.IFS(A861="Right",1,A861="Left",-1,TRUE(),0)</f>
        <v>1</v>
      </c>
      <c r="C861" s="7" t="n">
        <f aca="false">C860+_xlfn.IFS(A861="Up",1,A861="Down",-1,TRUE(),0)</f>
        <v>-4</v>
      </c>
      <c r="D861" s="3" t="n">
        <f aca="false">AND(B861=-11,C861=9)</f>
        <v>0</v>
      </c>
      <c r="E861" s="4" t="n">
        <f aca="false">B861 * 1000 + C861</f>
        <v>996</v>
      </c>
      <c r="F861" s="5" t="n">
        <f aca="false">COUNTIF($E$2:E861,E861)=1</f>
        <v>1</v>
      </c>
      <c r="G861" s="6" t="n">
        <f aca="false">COUNTIF($E$2:E861,E861)</f>
        <v>1</v>
      </c>
      <c r="H861" s="4" t="n">
        <f aca="false">ABS(B861-10) + ABS(C861-6)</f>
        <v>19</v>
      </c>
    </row>
    <row r="862" customFormat="false" ht="15" hidden="false" customHeight="false" outlineLevel="0" collapsed="false">
      <c r="A862" s="0" t="s">
        <v>7</v>
      </c>
      <c r="B862" s="1" t="n">
        <f aca="false">B861+_xlfn.IFS(A862="Right",1,A862="Left",-1,TRUE(),0)</f>
        <v>1</v>
      </c>
      <c r="C862" s="7" t="n">
        <f aca="false">C861+_xlfn.IFS(A862="Up",1,A862="Down",-1,TRUE(),0)</f>
        <v>-5</v>
      </c>
      <c r="D862" s="3" t="n">
        <f aca="false">AND(B862=-11,C862=9)</f>
        <v>0</v>
      </c>
      <c r="E862" s="4" t="n">
        <f aca="false">B862 * 1000 + C862</f>
        <v>995</v>
      </c>
      <c r="F862" s="5" t="n">
        <f aca="false">COUNTIF($E$2:E862,E862)=1</f>
        <v>1</v>
      </c>
      <c r="G862" s="6" t="n">
        <f aca="false">COUNTIF($E$2:E862,E862)</f>
        <v>1</v>
      </c>
      <c r="H862" s="4" t="n">
        <f aca="false">ABS(B862-10) + ABS(C862-6)</f>
        <v>20</v>
      </c>
    </row>
    <row r="863" customFormat="false" ht="15" hidden="false" customHeight="false" outlineLevel="0" collapsed="false">
      <c r="A863" s="0" t="s">
        <v>10</v>
      </c>
      <c r="B863" s="1" t="n">
        <f aca="false">B862+_xlfn.IFS(A863="Right",1,A863="Left",-1,TRUE(),0)</f>
        <v>0</v>
      </c>
      <c r="C863" s="7" t="n">
        <f aca="false">C862+_xlfn.IFS(A863="Up",1,A863="Down",-1,TRUE(),0)</f>
        <v>-5</v>
      </c>
      <c r="D863" s="3" t="n">
        <f aca="false">AND(B863=-11,C863=9)</f>
        <v>0</v>
      </c>
      <c r="E863" s="4" t="n">
        <f aca="false">B863 * 1000 + C863</f>
        <v>-5</v>
      </c>
      <c r="F863" s="5" t="n">
        <f aca="false">COUNTIF($E$2:E863,E863)=1</f>
        <v>1</v>
      </c>
      <c r="G863" s="6" t="n">
        <f aca="false">COUNTIF($E$2:E863,E863)</f>
        <v>1</v>
      </c>
      <c r="H863" s="4" t="n">
        <f aca="false">ABS(B863-10) + ABS(C863-6)</f>
        <v>21</v>
      </c>
    </row>
    <row r="864" customFormat="false" ht="15" hidden="false" customHeight="false" outlineLevel="0" collapsed="false">
      <c r="A864" s="0" t="s">
        <v>7</v>
      </c>
      <c r="B864" s="1" t="n">
        <f aca="false">B863+_xlfn.IFS(A864="Right",1,A864="Left",-1,TRUE(),0)</f>
        <v>0</v>
      </c>
      <c r="C864" s="7" t="n">
        <f aca="false">C863+_xlfn.IFS(A864="Up",1,A864="Down",-1,TRUE(),0)</f>
        <v>-6</v>
      </c>
      <c r="D864" s="3" t="n">
        <f aca="false">AND(B864=-11,C864=9)</f>
        <v>0</v>
      </c>
      <c r="E864" s="4" t="n">
        <f aca="false">B864 * 1000 + C864</f>
        <v>-6</v>
      </c>
      <c r="F864" s="5" t="n">
        <f aca="false">COUNTIF($E$2:E864,E864)=1</f>
        <v>1</v>
      </c>
      <c r="G864" s="6" t="n">
        <f aca="false">COUNTIF($E$2:E864,E864)</f>
        <v>1</v>
      </c>
      <c r="H864" s="4" t="n">
        <f aca="false">ABS(B864-10) + ABS(C864-6)</f>
        <v>22</v>
      </c>
    </row>
    <row r="865" customFormat="false" ht="15" hidden="false" customHeight="false" outlineLevel="0" collapsed="false">
      <c r="A865" s="0" t="s">
        <v>10</v>
      </c>
      <c r="B865" s="1" t="n">
        <f aca="false">B864+_xlfn.IFS(A865="Right",1,A865="Left",-1,TRUE(),0)</f>
        <v>-1</v>
      </c>
      <c r="C865" s="7" t="n">
        <f aca="false">C864+_xlfn.IFS(A865="Up",1,A865="Down",-1,TRUE(),0)</f>
        <v>-6</v>
      </c>
      <c r="D865" s="3" t="n">
        <f aca="false">AND(B865=-11,C865=9)</f>
        <v>0</v>
      </c>
      <c r="E865" s="4" t="n">
        <f aca="false">B865 * 1000 + C865</f>
        <v>-1006</v>
      </c>
      <c r="F865" s="5" t="n">
        <f aca="false">COUNTIF($E$2:E865,E865)=1</f>
        <v>1</v>
      </c>
      <c r="G865" s="6" t="n">
        <f aca="false">COUNTIF($E$2:E865,E865)</f>
        <v>1</v>
      </c>
      <c r="H865" s="4" t="n">
        <f aca="false">ABS(B865-10) + ABS(C865-6)</f>
        <v>23</v>
      </c>
    </row>
    <row r="866" customFormat="false" ht="15" hidden="false" customHeight="false" outlineLevel="0" collapsed="false">
      <c r="A866" s="0" t="s">
        <v>9</v>
      </c>
      <c r="B866" s="1" t="n">
        <f aca="false">B865+_xlfn.IFS(A866="Right",1,A866="Left",-1,TRUE(),0)</f>
        <v>0</v>
      </c>
      <c r="C866" s="7" t="n">
        <f aca="false">C865+_xlfn.IFS(A866="Up",1,A866="Down",-1,TRUE(),0)</f>
        <v>-6</v>
      </c>
      <c r="D866" s="3" t="n">
        <f aca="false">AND(B866=-11,C866=9)</f>
        <v>0</v>
      </c>
      <c r="E866" s="4" t="n">
        <f aca="false">B866 * 1000 + C866</f>
        <v>-6</v>
      </c>
      <c r="F866" s="5" t="n">
        <f aca="false">COUNTIF($E$2:E866,E866)=1</f>
        <v>0</v>
      </c>
      <c r="G866" s="6" t="n">
        <f aca="false">COUNTIF($E$2:E866,E866)</f>
        <v>2</v>
      </c>
      <c r="H866" s="4" t="n">
        <f aca="false">ABS(B866-10) + ABS(C866-6)</f>
        <v>22</v>
      </c>
    </row>
    <row r="867" customFormat="false" ht="15" hidden="false" customHeight="false" outlineLevel="0" collapsed="false">
      <c r="A867" s="0" t="s">
        <v>7</v>
      </c>
      <c r="B867" s="1" t="n">
        <f aca="false">B866+_xlfn.IFS(A867="Right",1,A867="Left",-1,TRUE(),0)</f>
        <v>0</v>
      </c>
      <c r="C867" s="7" t="n">
        <f aca="false">C866+_xlfn.IFS(A867="Up",1,A867="Down",-1,TRUE(),0)</f>
        <v>-7</v>
      </c>
      <c r="D867" s="3" t="n">
        <f aca="false">AND(B867=-11,C867=9)</f>
        <v>0</v>
      </c>
      <c r="E867" s="4" t="n">
        <f aca="false">B867 * 1000 + C867</f>
        <v>-7</v>
      </c>
      <c r="F867" s="5" t="n">
        <f aca="false">COUNTIF($E$2:E867,E867)=1</f>
        <v>1</v>
      </c>
      <c r="G867" s="6" t="n">
        <f aca="false">COUNTIF($E$2:E867,E867)</f>
        <v>1</v>
      </c>
      <c r="H867" s="4" t="n">
        <f aca="false">ABS(B867-10) + ABS(C867-6)</f>
        <v>23</v>
      </c>
    </row>
    <row r="868" customFormat="false" ht="15" hidden="false" customHeight="false" outlineLevel="0" collapsed="false">
      <c r="A868" s="0" t="s">
        <v>7</v>
      </c>
      <c r="B868" s="1" t="n">
        <f aca="false">B867+_xlfn.IFS(A868="Right",1,A868="Left",-1,TRUE(),0)</f>
        <v>0</v>
      </c>
      <c r="C868" s="7" t="n">
        <f aca="false">C867+_xlfn.IFS(A868="Up",1,A868="Down",-1,TRUE(),0)</f>
        <v>-8</v>
      </c>
      <c r="D868" s="3" t="n">
        <f aca="false">AND(B868=-11,C868=9)</f>
        <v>0</v>
      </c>
      <c r="E868" s="4" t="n">
        <f aca="false">B868 * 1000 + C868</f>
        <v>-8</v>
      </c>
      <c r="F868" s="5" t="n">
        <f aca="false">COUNTIF($E$2:E868,E868)=1</f>
        <v>1</v>
      </c>
      <c r="G868" s="6" t="n">
        <f aca="false">COUNTIF($E$2:E868,E868)</f>
        <v>1</v>
      </c>
      <c r="H868" s="4" t="n">
        <f aca="false">ABS(B868-10) + ABS(C868-6)</f>
        <v>24</v>
      </c>
    </row>
    <row r="869" customFormat="false" ht="15" hidden="false" customHeight="false" outlineLevel="0" collapsed="false">
      <c r="A869" s="0" t="s">
        <v>7</v>
      </c>
      <c r="B869" s="1" t="n">
        <f aca="false">B868+_xlfn.IFS(A869="Right",1,A869="Left",-1,TRUE(),0)</f>
        <v>0</v>
      </c>
      <c r="C869" s="7" t="n">
        <f aca="false">C868+_xlfn.IFS(A869="Up",1,A869="Down",-1,TRUE(),0)</f>
        <v>-9</v>
      </c>
      <c r="D869" s="3" t="n">
        <f aca="false">AND(B869=-11,C869=9)</f>
        <v>0</v>
      </c>
      <c r="E869" s="4" t="n">
        <f aca="false">B869 * 1000 + C869</f>
        <v>-9</v>
      </c>
      <c r="F869" s="5" t="n">
        <f aca="false">COUNTIF($E$2:E869,E869)=1</f>
        <v>1</v>
      </c>
      <c r="G869" s="6" t="n">
        <f aca="false">COUNTIF($E$2:E869,E869)</f>
        <v>1</v>
      </c>
      <c r="H869" s="4" t="n">
        <f aca="false">ABS(B869-10) + ABS(C869-6)</f>
        <v>25</v>
      </c>
    </row>
    <row r="870" customFormat="false" ht="15" hidden="false" customHeight="false" outlineLevel="0" collapsed="false">
      <c r="A870" s="0" t="s">
        <v>7</v>
      </c>
      <c r="B870" s="1" t="n">
        <f aca="false">B869+_xlfn.IFS(A870="Right",1,A870="Left",-1,TRUE(),0)</f>
        <v>0</v>
      </c>
      <c r="C870" s="7" t="n">
        <f aca="false">C869+_xlfn.IFS(A870="Up",1,A870="Down",-1,TRUE(),0)</f>
        <v>-10</v>
      </c>
      <c r="D870" s="3" t="n">
        <f aca="false">AND(B870=-11,C870=9)</f>
        <v>0</v>
      </c>
      <c r="E870" s="4" t="n">
        <f aca="false">B870 * 1000 + C870</f>
        <v>-10</v>
      </c>
      <c r="F870" s="5" t="n">
        <f aca="false">COUNTIF($E$2:E870,E870)=1</f>
        <v>1</v>
      </c>
      <c r="G870" s="6" t="n">
        <f aca="false">COUNTIF($E$2:E870,E870)</f>
        <v>1</v>
      </c>
      <c r="H870" s="4" t="n">
        <f aca="false">ABS(B870-10) + ABS(C870-6)</f>
        <v>26</v>
      </c>
    </row>
    <row r="871" customFormat="false" ht="15" hidden="false" customHeight="false" outlineLevel="0" collapsed="false">
      <c r="A871" s="0" t="s">
        <v>9</v>
      </c>
      <c r="B871" s="1" t="n">
        <f aca="false">B870+_xlfn.IFS(A871="Right",1,A871="Left",-1,TRUE(),0)</f>
        <v>1</v>
      </c>
      <c r="C871" s="7" t="n">
        <f aca="false">C870+_xlfn.IFS(A871="Up",1,A871="Down",-1,TRUE(),0)</f>
        <v>-10</v>
      </c>
      <c r="D871" s="3" t="n">
        <f aca="false">AND(B871=-11,C871=9)</f>
        <v>0</v>
      </c>
      <c r="E871" s="4" t="n">
        <f aca="false">B871 * 1000 + C871</f>
        <v>990</v>
      </c>
      <c r="F871" s="5" t="n">
        <f aca="false">COUNTIF($E$2:E871,E871)=1</f>
        <v>1</v>
      </c>
      <c r="G871" s="6" t="n">
        <f aca="false">COUNTIF($E$2:E871,E871)</f>
        <v>1</v>
      </c>
      <c r="H871" s="4" t="n">
        <f aca="false">ABS(B871-10) + ABS(C871-6)</f>
        <v>25</v>
      </c>
    </row>
    <row r="872" customFormat="false" ht="15" hidden="false" customHeight="false" outlineLevel="0" collapsed="false">
      <c r="A872" s="0" t="s">
        <v>10</v>
      </c>
      <c r="B872" s="1" t="n">
        <f aca="false">B871+_xlfn.IFS(A872="Right",1,A872="Left",-1,TRUE(),0)</f>
        <v>0</v>
      </c>
      <c r="C872" s="7" t="n">
        <f aca="false">C871+_xlfn.IFS(A872="Up",1,A872="Down",-1,TRUE(),0)</f>
        <v>-10</v>
      </c>
      <c r="D872" s="3" t="n">
        <f aca="false">AND(B872=-11,C872=9)</f>
        <v>0</v>
      </c>
      <c r="E872" s="4" t="n">
        <f aca="false">B872 * 1000 + C872</f>
        <v>-10</v>
      </c>
      <c r="F872" s="5" t="n">
        <f aca="false">COUNTIF($E$2:E872,E872)=1</f>
        <v>0</v>
      </c>
      <c r="G872" s="6" t="n">
        <f aca="false">COUNTIF($E$2:E872,E872)</f>
        <v>2</v>
      </c>
      <c r="H872" s="4" t="n">
        <f aca="false">ABS(B872-10) + ABS(C872-6)</f>
        <v>26</v>
      </c>
    </row>
    <row r="873" customFormat="false" ht="15" hidden="false" customHeight="false" outlineLevel="0" collapsed="false">
      <c r="A873" s="0" t="s">
        <v>9</v>
      </c>
      <c r="B873" s="1" t="n">
        <f aca="false">B872+_xlfn.IFS(A873="Right",1,A873="Left",-1,TRUE(),0)</f>
        <v>1</v>
      </c>
      <c r="C873" s="7" t="n">
        <f aca="false">C872+_xlfn.IFS(A873="Up",1,A873="Down",-1,TRUE(),0)</f>
        <v>-10</v>
      </c>
      <c r="D873" s="3" t="n">
        <f aca="false">AND(B873=-11,C873=9)</f>
        <v>0</v>
      </c>
      <c r="E873" s="4" t="n">
        <f aca="false">B873 * 1000 + C873</f>
        <v>990</v>
      </c>
      <c r="F873" s="5" t="n">
        <f aca="false">COUNTIF($E$2:E873,E873)=1</f>
        <v>0</v>
      </c>
      <c r="G873" s="6" t="n">
        <f aca="false">COUNTIF($E$2:E873,E873)</f>
        <v>2</v>
      </c>
      <c r="H873" s="4" t="n">
        <f aca="false">ABS(B873-10) + ABS(C873-6)</f>
        <v>25</v>
      </c>
    </row>
    <row r="874" customFormat="false" ht="15" hidden="false" customHeight="false" outlineLevel="0" collapsed="false">
      <c r="A874" s="0" t="s">
        <v>8</v>
      </c>
      <c r="B874" s="1" t="n">
        <f aca="false">B873+_xlfn.IFS(A874="Right",1,A874="Left",-1,TRUE(),0)</f>
        <v>1</v>
      </c>
      <c r="C874" s="7" t="n">
        <f aca="false">C873+_xlfn.IFS(A874="Up",1,A874="Down",-1,TRUE(),0)</f>
        <v>-9</v>
      </c>
      <c r="D874" s="3" t="n">
        <f aca="false">AND(B874=-11,C874=9)</f>
        <v>0</v>
      </c>
      <c r="E874" s="4" t="n">
        <f aca="false">B874 * 1000 + C874</f>
        <v>991</v>
      </c>
      <c r="F874" s="5" t="n">
        <f aca="false">COUNTIF($E$2:E874,E874)=1</f>
        <v>1</v>
      </c>
      <c r="G874" s="6" t="n">
        <f aca="false">COUNTIF($E$2:E874,E874)</f>
        <v>1</v>
      </c>
      <c r="H874" s="4" t="n">
        <f aca="false">ABS(B874-10) + ABS(C874-6)</f>
        <v>24</v>
      </c>
    </row>
    <row r="875" customFormat="false" ht="15" hidden="false" customHeight="false" outlineLevel="0" collapsed="false">
      <c r="A875" s="0" t="s">
        <v>10</v>
      </c>
      <c r="B875" s="1" t="n">
        <f aca="false">B874+_xlfn.IFS(A875="Right",1,A875="Left",-1,TRUE(),0)</f>
        <v>0</v>
      </c>
      <c r="C875" s="7" t="n">
        <f aca="false">C874+_xlfn.IFS(A875="Up",1,A875="Down",-1,TRUE(),0)</f>
        <v>-9</v>
      </c>
      <c r="D875" s="3" t="n">
        <f aca="false">AND(B875=-11,C875=9)</f>
        <v>0</v>
      </c>
      <c r="E875" s="4" t="n">
        <f aca="false">B875 * 1000 + C875</f>
        <v>-9</v>
      </c>
      <c r="F875" s="5" t="n">
        <f aca="false">COUNTIF($E$2:E875,E875)=1</f>
        <v>0</v>
      </c>
      <c r="G875" s="6" t="n">
        <f aca="false">COUNTIF($E$2:E875,E875)</f>
        <v>2</v>
      </c>
      <c r="H875" s="4" t="n">
        <f aca="false">ABS(B875-10) + ABS(C875-6)</f>
        <v>25</v>
      </c>
    </row>
    <row r="876" customFormat="false" ht="15" hidden="false" customHeight="false" outlineLevel="0" collapsed="false">
      <c r="A876" s="0" t="s">
        <v>7</v>
      </c>
      <c r="B876" s="1" t="n">
        <f aca="false">B875+_xlfn.IFS(A876="Right",1,A876="Left",-1,TRUE(),0)</f>
        <v>0</v>
      </c>
      <c r="C876" s="7" t="n">
        <f aca="false">C875+_xlfn.IFS(A876="Up",1,A876="Down",-1,TRUE(),0)</f>
        <v>-10</v>
      </c>
      <c r="D876" s="3" t="n">
        <f aca="false">AND(B876=-11,C876=9)</f>
        <v>0</v>
      </c>
      <c r="E876" s="4" t="n">
        <f aca="false">B876 * 1000 + C876</f>
        <v>-10</v>
      </c>
      <c r="F876" s="5" t="n">
        <f aca="false">COUNTIF($E$2:E876,E876)=1</f>
        <v>0</v>
      </c>
      <c r="G876" s="6" t="n">
        <f aca="false">COUNTIF($E$2:E876,E876)</f>
        <v>3</v>
      </c>
      <c r="H876" s="4" t="n">
        <f aca="false">ABS(B876-10) + ABS(C876-6)</f>
        <v>26</v>
      </c>
    </row>
    <row r="877" customFormat="false" ht="15" hidden="false" customHeight="false" outlineLevel="0" collapsed="false">
      <c r="A877" s="0" t="s">
        <v>7</v>
      </c>
      <c r="B877" s="1" t="n">
        <f aca="false">B876+_xlfn.IFS(A877="Right",1,A877="Left",-1,TRUE(),0)</f>
        <v>0</v>
      </c>
      <c r="C877" s="7" t="n">
        <f aca="false">C876+_xlfn.IFS(A877="Up",1,A877="Down",-1,TRUE(),0)</f>
        <v>-11</v>
      </c>
      <c r="D877" s="3" t="n">
        <f aca="false">AND(B877=-11,C877=9)</f>
        <v>0</v>
      </c>
      <c r="E877" s="4" t="n">
        <f aca="false">B877 * 1000 + C877</f>
        <v>-11</v>
      </c>
      <c r="F877" s="5" t="n">
        <f aca="false">COUNTIF($E$2:E877,E877)=1</f>
        <v>1</v>
      </c>
      <c r="G877" s="6" t="n">
        <f aca="false">COUNTIF($E$2:E877,E877)</f>
        <v>1</v>
      </c>
      <c r="H877" s="4" t="n">
        <f aca="false">ABS(B877-10) + ABS(C877-6)</f>
        <v>27</v>
      </c>
    </row>
    <row r="878" customFormat="false" ht="15" hidden="false" customHeight="false" outlineLevel="0" collapsed="false">
      <c r="A878" s="0" t="s">
        <v>10</v>
      </c>
      <c r="B878" s="1" t="n">
        <f aca="false">B877+_xlfn.IFS(A878="Right",1,A878="Left",-1,TRUE(),0)</f>
        <v>-1</v>
      </c>
      <c r="C878" s="7" t="n">
        <f aca="false">C877+_xlfn.IFS(A878="Up",1,A878="Down",-1,TRUE(),0)</f>
        <v>-11</v>
      </c>
      <c r="D878" s="3" t="n">
        <f aca="false">AND(B878=-11,C878=9)</f>
        <v>0</v>
      </c>
      <c r="E878" s="4" t="n">
        <f aca="false">B878 * 1000 + C878</f>
        <v>-1011</v>
      </c>
      <c r="F878" s="5" t="n">
        <f aca="false">COUNTIF($E$2:E878,E878)=1</f>
        <v>1</v>
      </c>
      <c r="G878" s="6" t="n">
        <f aca="false">COUNTIF($E$2:E878,E878)</f>
        <v>1</v>
      </c>
      <c r="H878" s="4" t="n">
        <f aca="false">ABS(B878-10) + ABS(C878-6)</f>
        <v>28</v>
      </c>
    </row>
    <row r="879" customFormat="false" ht="15" hidden="false" customHeight="false" outlineLevel="0" collapsed="false">
      <c r="A879" s="0" t="s">
        <v>10</v>
      </c>
      <c r="B879" s="1" t="n">
        <f aca="false">B878+_xlfn.IFS(A879="Right",1,A879="Left",-1,TRUE(),0)</f>
        <v>-2</v>
      </c>
      <c r="C879" s="7" t="n">
        <f aca="false">C878+_xlfn.IFS(A879="Up",1,A879="Down",-1,TRUE(),0)</f>
        <v>-11</v>
      </c>
      <c r="D879" s="3" t="n">
        <f aca="false">AND(B879=-11,C879=9)</f>
        <v>0</v>
      </c>
      <c r="E879" s="4" t="n">
        <f aca="false">B879 * 1000 + C879</f>
        <v>-2011</v>
      </c>
      <c r="F879" s="5" t="n">
        <f aca="false">COUNTIF($E$2:E879,E879)=1</f>
        <v>1</v>
      </c>
      <c r="G879" s="6" t="n">
        <f aca="false">COUNTIF($E$2:E879,E879)</f>
        <v>1</v>
      </c>
      <c r="H879" s="4" t="n">
        <f aca="false">ABS(B879-10) + ABS(C879-6)</f>
        <v>29</v>
      </c>
    </row>
    <row r="880" customFormat="false" ht="15" hidden="false" customHeight="false" outlineLevel="0" collapsed="false">
      <c r="A880" s="0" t="s">
        <v>7</v>
      </c>
      <c r="B880" s="1" t="n">
        <f aca="false">B879+_xlfn.IFS(A880="Right",1,A880="Left",-1,TRUE(),0)</f>
        <v>-2</v>
      </c>
      <c r="C880" s="7" t="n">
        <f aca="false">C879+_xlfn.IFS(A880="Up",1,A880="Down",-1,TRUE(),0)</f>
        <v>-12</v>
      </c>
      <c r="D880" s="3" t="n">
        <f aca="false">AND(B880=-11,C880=9)</f>
        <v>0</v>
      </c>
      <c r="E880" s="4" t="n">
        <f aca="false">B880 * 1000 + C880</f>
        <v>-2012</v>
      </c>
      <c r="F880" s="5" t="n">
        <f aca="false">COUNTIF($E$2:E880,E880)=1</f>
        <v>1</v>
      </c>
      <c r="G880" s="6" t="n">
        <f aca="false">COUNTIF($E$2:E880,E880)</f>
        <v>1</v>
      </c>
      <c r="H880" s="4" t="n">
        <f aca="false">ABS(B880-10) + ABS(C880-6)</f>
        <v>30</v>
      </c>
    </row>
    <row r="881" customFormat="false" ht="15" hidden="false" customHeight="false" outlineLevel="0" collapsed="false">
      <c r="A881" s="0" t="s">
        <v>9</v>
      </c>
      <c r="B881" s="1" t="n">
        <f aca="false">B880+_xlfn.IFS(A881="Right",1,A881="Left",-1,TRUE(),0)</f>
        <v>-1</v>
      </c>
      <c r="C881" s="7" t="n">
        <f aca="false">C880+_xlfn.IFS(A881="Up",1,A881="Down",-1,TRUE(),0)</f>
        <v>-12</v>
      </c>
      <c r="D881" s="3" t="n">
        <f aca="false">AND(B881=-11,C881=9)</f>
        <v>0</v>
      </c>
      <c r="E881" s="4" t="n">
        <f aca="false">B881 * 1000 + C881</f>
        <v>-1012</v>
      </c>
      <c r="F881" s="5" t="n">
        <f aca="false">COUNTIF($E$2:E881,E881)=1</f>
        <v>1</v>
      </c>
      <c r="G881" s="6" t="n">
        <f aca="false">COUNTIF($E$2:E881,E881)</f>
        <v>1</v>
      </c>
      <c r="H881" s="4" t="n">
        <f aca="false">ABS(B881-10) + ABS(C881-6)</f>
        <v>29</v>
      </c>
    </row>
    <row r="882" customFormat="false" ht="15" hidden="false" customHeight="false" outlineLevel="0" collapsed="false">
      <c r="A882" s="0" t="s">
        <v>7</v>
      </c>
      <c r="B882" s="1" t="n">
        <f aca="false">B881+_xlfn.IFS(A882="Right",1,A882="Left",-1,TRUE(),0)</f>
        <v>-1</v>
      </c>
      <c r="C882" s="7" t="n">
        <f aca="false">C881+_xlfn.IFS(A882="Up",1,A882="Down",-1,TRUE(),0)</f>
        <v>-13</v>
      </c>
      <c r="D882" s="3" t="n">
        <f aca="false">AND(B882=-11,C882=9)</f>
        <v>0</v>
      </c>
      <c r="E882" s="4" t="n">
        <f aca="false">B882 * 1000 + C882</f>
        <v>-1013</v>
      </c>
      <c r="F882" s="5" t="n">
        <f aca="false">COUNTIF($E$2:E882,E882)=1</f>
        <v>1</v>
      </c>
      <c r="G882" s="6" t="n">
        <f aca="false">COUNTIF($E$2:E882,E882)</f>
        <v>1</v>
      </c>
      <c r="H882" s="4" t="n">
        <f aca="false">ABS(B882-10) + ABS(C882-6)</f>
        <v>30</v>
      </c>
    </row>
    <row r="883" customFormat="false" ht="15" hidden="false" customHeight="false" outlineLevel="0" collapsed="false">
      <c r="A883" s="0" t="s">
        <v>7</v>
      </c>
      <c r="B883" s="1" t="n">
        <f aca="false">B882+_xlfn.IFS(A883="Right",1,A883="Left",-1,TRUE(),0)</f>
        <v>-1</v>
      </c>
      <c r="C883" s="7" t="n">
        <f aca="false">C882+_xlfn.IFS(A883="Up",1,A883="Down",-1,TRUE(),0)</f>
        <v>-14</v>
      </c>
      <c r="D883" s="3" t="n">
        <f aca="false">AND(B883=-11,C883=9)</f>
        <v>0</v>
      </c>
      <c r="E883" s="4" t="n">
        <f aca="false">B883 * 1000 + C883</f>
        <v>-1014</v>
      </c>
      <c r="F883" s="5" t="n">
        <f aca="false">COUNTIF($E$2:E883,E883)=1</f>
        <v>1</v>
      </c>
      <c r="G883" s="6" t="n">
        <f aca="false">COUNTIF($E$2:E883,E883)</f>
        <v>1</v>
      </c>
      <c r="H883" s="4" t="n">
        <f aca="false">ABS(B883-10) + ABS(C883-6)</f>
        <v>31</v>
      </c>
    </row>
    <row r="884" customFormat="false" ht="15" hidden="false" customHeight="false" outlineLevel="0" collapsed="false">
      <c r="A884" s="0" t="s">
        <v>10</v>
      </c>
      <c r="B884" s="1" t="n">
        <f aca="false">B883+_xlfn.IFS(A884="Right",1,A884="Left",-1,TRUE(),0)</f>
        <v>-2</v>
      </c>
      <c r="C884" s="7" t="n">
        <f aca="false">C883+_xlfn.IFS(A884="Up",1,A884="Down",-1,TRUE(),0)</f>
        <v>-14</v>
      </c>
      <c r="D884" s="3" t="n">
        <f aca="false">AND(B884=-11,C884=9)</f>
        <v>0</v>
      </c>
      <c r="E884" s="4" t="n">
        <f aca="false">B884 * 1000 + C884</f>
        <v>-2014</v>
      </c>
      <c r="F884" s="5" t="n">
        <f aca="false">COUNTIF($E$2:E884,E884)=1</f>
        <v>1</v>
      </c>
      <c r="G884" s="6" t="n">
        <f aca="false">COUNTIF($E$2:E884,E884)</f>
        <v>1</v>
      </c>
      <c r="H884" s="4" t="n">
        <f aca="false">ABS(B884-10) + ABS(C884-6)</f>
        <v>32</v>
      </c>
    </row>
    <row r="885" customFormat="false" ht="15" hidden="false" customHeight="false" outlineLevel="0" collapsed="false">
      <c r="A885" s="0" t="s">
        <v>7</v>
      </c>
      <c r="B885" s="1" t="n">
        <f aca="false">B884+_xlfn.IFS(A885="Right",1,A885="Left",-1,TRUE(),0)</f>
        <v>-2</v>
      </c>
      <c r="C885" s="7" t="n">
        <f aca="false">C884+_xlfn.IFS(A885="Up",1,A885="Down",-1,TRUE(),0)</f>
        <v>-15</v>
      </c>
      <c r="D885" s="3" t="n">
        <f aca="false">AND(B885=-11,C885=9)</f>
        <v>0</v>
      </c>
      <c r="E885" s="4" t="n">
        <f aca="false">B885 * 1000 + C885</f>
        <v>-2015</v>
      </c>
      <c r="F885" s="5" t="n">
        <f aca="false">COUNTIF($E$2:E885,E885)=1</f>
        <v>1</v>
      </c>
      <c r="G885" s="6" t="n">
        <f aca="false">COUNTIF($E$2:E885,E885)</f>
        <v>1</v>
      </c>
      <c r="H885" s="4" t="n">
        <f aca="false">ABS(B885-10) + ABS(C885-6)</f>
        <v>33</v>
      </c>
    </row>
    <row r="886" customFormat="false" ht="15" hidden="false" customHeight="false" outlineLevel="0" collapsed="false">
      <c r="A886" s="0" t="s">
        <v>9</v>
      </c>
      <c r="B886" s="1" t="n">
        <f aca="false">B885+_xlfn.IFS(A886="Right",1,A886="Left",-1,TRUE(),0)</f>
        <v>-1</v>
      </c>
      <c r="C886" s="7" t="n">
        <f aca="false">C885+_xlfn.IFS(A886="Up",1,A886="Down",-1,TRUE(),0)</f>
        <v>-15</v>
      </c>
      <c r="D886" s="3" t="n">
        <f aca="false">AND(B886=-11,C886=9)</f>
        <v>0</v>
      </c>
      <c r="E886" s="4" t="n">
        <f aca="false">B886 * 1000 + C886</f>
        <v>-1015</v>
      </c>
      <c r="F886" s="5" t="n">
        <f aca="false">COUNTIF($E$2:E886,E886)=1</f>
        <v>1</v>
      </c>
      <c r="G886" s="6" t="n">
        <f aca="false">COUNTIF($E$2:E886,E886)</f>
        <v>1</v>
      </c>
      <c r="H886" s="4" t="n">
        <f aca="false">ABS(B886-10) + ABS(C886-6)</f>
        <v>32</v>
      </c>
    </row>
    <row r="887" customFormat="false" ht="15" hidden="false" customHeight="false" outlineLevel="0" collapsed="false">
      <c r="A887" s="0" t="s">
        <v>9</v>
      </c>
      <c r="B887" s="1" t="n">
        <f aca="false">B886+_xlfn.IFS(A887="Right",1,A887="Left",-1,TRUE(),0)</f>
        <v>0</v>
      </c>
      <c r="C887" s="7" t="n">
        <f aca="false">C886+_xlfn.IFS(A887="Up",1,A887="Down",-1,TRUE(),0)</f>
        <v>-15</v>
      </c>
      <c r="D887" s="3" t="n">
        <f aca="false">AND(B887=-11,C887=9)</f>
        <v>0</v>
      </c>
      <c r="E887" s="4" t="n">
        <f aca="false">B887 * 1000 + C887</f>
        <v>-15</v>
      </c>
      <c r="F887" s="5" t="n">
        <f aca="false">COUNTIF($E$2:E887,E887)=1</f>
        <v>1</v>
      </c>
      <c r="G887" s="6" t="n">
        <f aca="false">COUNTIF($E$2:E887,E887)</f>
        <v>1</v>
      </c>
      <c r="H887" s="4" t="n">
        <f aca="false">ABS(B887-10) + ABS(C887-6)</f>
        <v>31</v>
      </c>
    </row>
    <row r="888" customFormat="false" ht="15" hidden="false" customHeight="false" outlineLevel="0" collapsed="false">
      <c r="A888" s="0" t="s">
        <v>8</v>
      </c>
      <c r="B888" s="1" t="n">
        <f aca="false">B887+_xlfn.IFS(A888="Right",1,A888="Left",-1,TRUE(),0)</f>
        <v>0</v>
      </c>
      <c r="C888" s="7" t="n">
        <f aca="false">C887+_xlfn.IFS(A888="Up",1,A888="Down",-1,TRUE(),0)</f>
        <v>-14</v>
      </c>
      <c r="D888" s="3" t="n">
        <f aca="false">AND(B888=-11,C888=9)</f>
        <v>0</v>
      </c>
      <c r="E888" s="4" t="n">
        <f aca="false">B888 * 1000 + C888</f>
        <v>-14</v>
      </c>
      <c r="F888" s="5" t="n">
        <f aca="false">COUNTIF($E$2:E888,E888)=1</f>
        <v>1</v>
      </c>
      <c r="G888" s="6" t="n">
        <f aca="false">COUNTIF($E$2:E888,E888)</f>
        <v>1</v>
      </c>
      <c r="H888" s="4" t="n">
        <f aca="false">ABS(B888-10) + ABS(C888-6)</f>
        <v>30</v>
      </c>
    </row>
    <row r="889" customFormat="false" ht="15" hidden="false" customHeight="false" outlineLevel="0" collapsed="false">
      <c r="A889" s="0" t="s">
        <v>10</v>
      </c>
      <c r="B889" s="1" t="n">
        <f aca="false">B888+_xlfn.IFS(A889="Right",1,A889="Left",-1,TRUE(),0)</f>
        <v>-1</v>
      </c>
      <c r="C889" s="7" t="n">
        <f aca="false">C888+_xlfn.IFS(A889="Up",1,A889="Down",-1,TRUE(),0)</f>
        <v>-14</v>
      </c>
      <c r="D889" s="3" t="n">
        <f aca="false">AND(B889=-11,C889=9)</f>
        <v>0</v>
      </c>
      <c r="E889" s="4" t="n">
        <f aca="false">B889 * 1000 + C889</f>
        <v>-1014</v>
      </c>
      <c r="F889" s="5" t="n">
        <f aca="false">COUNTIF($E$2:E889,E889)=1</f>
        <v>0</v>
      </c>
      <c r="G889" s="6" t="n">
        <f aca="false">COUNTIF($E$2:E889,E889)</f>
        <v>2</v>
      </c>
      <c r="H889" s="4" t="n">
        <f aca="false">ABS(B889-10) + ABS(C889-6)</f>
        <v>31</v>
      </c>
    </row>
    <row r="890" customFormat="false" ht="15" hidden="false" customHeight="false" outlineLevel="0" collapsed="false">
      <c r="A890" s="0" t="s">
        <v>9</v>
      </c>
      <c r="B890" s="1" t="n">
        <f aca="false">B889+_xlfn.IFS(A890="Right",1,A890="Left",-1,TRUE(),0)</f>
        <v>0</v>
      </c>
      <c r="C890" s="7" t="n">
        <f aca="false">C889+_xlfn.IFS(A890="Up",1,A890="Down",-1,TRUE(),0)</f>
        <v>-14</v>
      </c>
      <c r="D890" s="3" t="n">
        <f aca="false">AND(B890=-11,C890=9)</f>
        <v>0</v>
      </c>
      <c r="E890" s="4" t="n">
        <f aca="false">B890 * 1000 + C890</f>
        <v>-14</v>
      </c>
      <c r="F890" s="5" t="n">
        <f aca="false">COUNTIF($E$2:E890,E890)=1</f>
        <v>0</v>
      </c>
      <c r="G890" s="6" t="n">
        <f aca="false">COUNTIF($E$2:E890,E890)</f>
        <v>2</v>
      </c>
      <c r="H890" s="4" t="n">
        <f aca="false">ABS(B890-10) + ABS(C890-6)</f>
        <v>30</v>
      </c>
    </row>
    <row r="891" customFormat="false" ht="15" hidden="false" customHeight="false" outlineLevel="0" collapsed="false">
      <c r="A891" s="0" t="s">
        <v>9</v>
      </c>
      <c r="B891" s="1" t="n">
        <f aca="false">B890+_xlfn.IFS(A891="Right",1,A891="Left",-1,TRUE(),0)</f>
        <v>1</v>
      </c>
      <c r="C891" s="7" t="n">
        <f aca="false">C890+_xlfn.IFS(A891="Up",1,A891="Down",-1,TRUE(),0)</f>
        <v>-14</v>
      </c>
      <c r="D891" s="3" t="n">
        <f aca="false">AND(B891=-11,C891=9)</f>
        <v>0</v>
      </c>
      <c r="E891" s="4" t="n">
        <f aca="false">B891 * 1000 + C891</f>
        <v>986</v>
      </c>
      <c r="F891" s="5" t="n">
        <f aca="false">COUNTIF($E$2:E891,E891)=1</f>
        <v>1</v>
      </c>
      <c r="G891" s="6" t="n">
        <f aca="false">COUNTIF($E$2:E891,E891)</f>
        <v>1</v>
      </c>
      <c r="H891" s="4" t="n">
        <f aca="false">ABS(B891-10) + ABS(C891-6)</f>
        <v>29</v>
      </c>
    </row>
    <row r="892" customFormat="false" ht="15" hidden="false" customHeight="false" outlineLevel="0" collapsed="false">
      <c r="A892" s="0" t="s">
        <v>8</v>
      </c>
      <c r="B892" s="1" t="n">
        <f aca="false">B891+_xlfn.IFS(A892="Right",1,A892="Left",-1,TRUE(),0)</f>
        <v>1</v>
      </c>
      <c r="C892" s="7" t="n">
        <f aca="false">C891+_xlfn.IFS(A892="Up",1,A892="Down",-1,TRUE(),0)</f>
        <v>-13</v>
      </c>
      <c r="D892" s="3" t="n">
        <f aca="false">AND(B892=-11,C892=9)</f>
        <v>0</v>
      </c>
      <c r="E892" s="4" t="n">
        <f aca="false">B892 * 1000 + C892</f>
        <v>987</v>
      </c>
      <c r="F892" s="5" t="n">
        <f aca="false">COUNTIF($E$2:E892,E892)=1</f>
        <v>1</v>
      </c>
      <c r="G892" s="6" t="n">
        <f aca="false">COUNTIF($E$2:E892,E892)</f>
        <v>1</v>
      </c>
      <c r="H892" s="4" t="n">
        <f aca="false">ABS(B892-10) + ABS(C892-6)</f>
        <v>28</v>
      </c>
    </row>
    <row r="893" customFormat="false" ht="15" hidden="false" customHeight="false" outlineLevel="0" collapsed="false">
      <c r="A893" s="0" t="s">
        <v>8</v>
      </c>
      <c r="B893" s="1" t="n">
        <f aca="false">B892+_xlfn.IFS(A893="Right",1,A893="Left",-1,TRUE(),0)</f>
        <v>1</v>
      </c>
      <c r="C893" s="7" t="n">
        <f aca="false">C892+_xlfn.IFS(A893="Up",1,A893="Down",-1,TRUE(),0)</f>
        <v>-12</v>
      </c>
      <c r="D893" s="3" t="n">
        <f aca="false">AND(B893=-11,C893=9)</f>
        <v>0</v>
      </c>
      <c r="E893" s="4" t="n">
        <f aca="false">B893 * 1000 + C893</f>
        <v>988</v>
      </c>
      <c r="F893" s="5" t="n">
        <f aca="false">COUNTIF($E$2:E893,E893)=1</f>
        <v>1</v>
      </c>
      <c r="G893" s="6" t="n">
        <f aca="false">COUNTIF($E$2:E893,E893)</f>
        <v>1</v>
      </c>
      <c r="H893" s="4" t="n">
        <f aca="false">ABS(B893-10) + ABS(C893-6)</f>
        <v>27</v>
      </c>
    </row>
    <row r="894" customFormat="false" ht="15" hidden="false" customHeight="false" outlineLevel="0" collapsed="false">
      <c r="A894" s="0" t="s">
        <v>9</v>
      </c>
      <c r="B894" s="1" t="n">
        <f aca="false">B893+_xlfn.IFS(A894="Right",1,A894="Left",-1,TRUE(),0)</f>
        <v>2</v>
      </c>
      <c r="C894" s="7" t="n">
        <f aca="false">C893+_xlfn.IFS(A894="Up",1,A894="Down",-1,TRUE(),0)</f>
        <v>-12</v>
      </c>
      <c r="D894" s="3" t="n">
        <f aca="false">AND(B894=-11,C894=9)</f>
        <v>0</v>
      </c>
      <c r="E894" s="4" t="n">
        <f aca="false">B894 * 1000 + C894</f>
        <v>1988</v>
      </c>
      <c r="F894" s="5" t="n">
        <f aca="false">COUNTIF($E$2:E894,E894)=1</f>
        <v>1</v>
      </c>
      <c r="G894" s="6" t="n">
        <f aca="false">COUNTIF($E$2:E894,E894)</f>
        <v>1</v>
      </c>
      <c r="H894" s="4" t="n">
        <f aca="false">ABS(B894-10) + ABS(C894-6)</f>
        <v>26</v>
      </c>
    </row>
    <row r="895" customFormat="false" ht="15" hidden="false" customHeight="false" outlineLevel="0" collapsed="false">
      <c r="A895" s="0" t="s">
        <v>10</v>
      </c>
      <c r="B895" s="1" t="n">
        <f aca="false">B894+_xlfn.IFS(A895="Right",1,A895="Left",-1,TRUE(),0)</f>
        <v>1</v>
      </c>
      <c r="C895" s="7" t="n">
        <f aca="false">C894+_xlfn.IFS(A895="Up",1,A895="Down",-1,TRUE(),0)</f>
        <v>-12</v>
      </c>
      <c r="D895" s="3" t="n">
        <f aca="false">AND(B895=-11,C895=9)</f>
        <v>0</v>
      </c>
      <c r="E895" s="4" t="n">
        <f aca="false">B895 * 1000 + C895</f>
        <v>988</v>
      </c>
      <c r="F895" s="5" t="n">
        <f aca="false">COUNTIF($E$2:E895,E895)=1</f>
        <v>0</v>
      </c>
      <c r="G895" s="6" t="n">
        <f aca="false">COUNTIF($E$2:E895,E895)</f>
        <v>2</v>
      </c>
      <c r="H895" s="4" t="n">
        <f aca="false">ABS(B895-10) + ABS(C895-6)</f>
        <v>27</v>
      </c>
    </row>
    <row r="896" customFormat="false" ht="15" hidden="false" customHeight="false" outlineLevel="0" collapsed="false">
      <c r="A896" s="0" t="s">
        <v>8</v>
      </c>
      <c r="B896" s="1" t="n">
        <f aca="false">B895+_xlfn.IFS(A896="Right",1,A896="Left",-1,TRUE(),0)</f>
        <v>1</v>
      </c>
      <c r="C896" s="7" t="n">
        <f aca="false">C895+_xlfn.IFS(A896="Up",1,A896="Down",-1,TRUE(),0)</f>
        <v>-11</v>
      </c>
      <c r="D896" s="3" t="n">
        <f aca="false">AND(B896=-11,C896=9)</f>
        <v>0</v>
      </c>
      <c r="E896" s="4" t="n">
        <f aca="false">B896 * 1000 + C896</f>
        <v>989</v>
      </c>
      <c r="F896" s="5" t="n">
        <f aca="false">COUNTIF($E$2:E896,E896)=1</f>
        <v>1</v>
      </c>
      <c r="G896" s="6" t="n">
        <f aca="false">COUNTIF($E$2:E896,E896)</f>
        <v>1</v>
      </c>
      <c r="H896" s="4" t="n">
        <f aca="false">ABS(B896-10) + ABS(C896-6)</f>
        <v>26</v>
      </c>
    </row>
    <row r="897" customFormat="false" ht="15" hidden="false" customHeight="false" outlineLevel="0" collapsed="false">
      <c r="A897" s="0" t="s">
        <v>8</v>
      </c>
      <c r="B897" s="1" t="n">
        <f aca="false">B896+_xlfn.IFS(A897="Right",1,A897="Left",-1,TRUE(),0)</f>
        <v>1</v>
      </c>
      <c r="C897" s="7" t="n">
        <f aca="false">C896+_xlfn.IFS(A897="Up",1,A897="Down",-1,TRUE(),0)</f>
        <v>-10</v>
      </c>
      <c r="D897" s="3" t="n">
        <f aca="false">AND(B897=-11,C897=9)</f>
        <v>0</v>
      </c>
      <c r="E897" s="4" t="n">
        <f aca="false">B897 * 1000 + C897</f>
        <v>990</v>
      </c>
      <c r="F897" s="5" t="n">
        <f aca="false">COUNTIF($E$2:E897,E897)=1</f>
        <v>0</v>
      </c>
      <c r="G897" s="6" t="n">
        <f aca="false">COUNTIF($E$2:E897,E897)</f>
        <v>3</v>
      </c>
      <c r="H897" s="4" t="n">
        <f aca="false">ABS(B897-10) + ABS(C897-6)</f>
        <v>25</v>
      </c>
    </row>
    <row r="898" customFormat="false" ht="15" hidden="false" customHeight="false" outlineLevel="0" collapsed="false">
      <c r="A898" s="0" t="s">
        <v>9</v>
      </c>
      <c r="B898" s="1" t="n">
        <f aca="false">B897+_xlfn.IFS(A898="Right",1,A898="Left",-1,TRUE(),0)</f>
        <v>2</v>
      </c>
      <c r="C898" s="7" t="n">
        <f aca="false">C897+_xlfn.IFS(A898="Up",1,A898="Down",-1,TRUE(),0)</f>
        <v>-10</v>
      </c>
      <c r="D898" s="3" t="n">
        <f aca="false">AND(B898=-11,C898=9)</f>
        <v>0</v>
      </c>
      <c r="E898" s="4" t="n">
        <f aca="false">B898 * 1000 + C898</f>
        <v>1990</v>
      </c>
      <c r="F898" s="5" t="n">
        <f aca="false">COUNTIF($E$2:E898,E898)=1</f>
        <v>1</v>
      </c>
      <c r="G898" s="6" t="n">
        <f aca="false">COUNTIF($E$2:E898,E898)</f>
        <v>1</v>
      </c>
      <c r="H898" s="4" t="n">
        <f aca="false">ABS(B898-10) + ABS(C898-6)</f>
        <v>24</v>
      </c>
    </row>
    <row r="899" customFormat="false" ht="15" hidden="false" customHeight="false" outlineLevel="0" collapsed="false">
      <c r="A899" s="0" t="s">
        <v>8</v>
      </c>
      <c r="B899" s="1" t="n">
        <f aca="false">B898+_xlfn.IFS(A899="Right",1,A899="Left",-1,TRUE(),0)</f>
        <v>2</v>
      </c>
      <c r="C899" s="7" t="n">
        <f aca="false">C898+_xlfn.IFS(A899="Up",1,A899="Down",-1,TRUE(),0)</f>
        <v>-9</v>
      </c>
      <c r="D899" s="3" t="n">
        <f aca="false">AND(B899=-11,C899=9)</f>
        <v>0</v>
      </c>
      <c r="E899" s="4" t="n">
        <f aca="false">B899 * 1000 + C899</f>
        <v>1991</v>
      </c>
      <c r="F899" s="5" t="n">
        <f aca="false">COUNTIF($E$2:E899,E899)=1</f>
        <v>1</v>
      </c>
      <c r="G899" s="6" t="n">
        <f aca="false">COUNTIF($E$2:E899,E899)</f>
        <v>1</v>
      </c>
      <c r="H899" s="4" t="n">
        <f aca="false">ABS(B899-10) + ABS(C899-6)</f>
        <v>23</v>
      </c>
    </row>
    <row r="900" customFormat="false" ht="15" hidden="false" customHeight="false" outlineLevel="0" collapsed="false">
      <c r="A900" s="0" t="s">
        <v>9</v>
      </c>
      <c r="B900" s="1" t="n">
        <f aca="false">B899+_xlfn.IFS(A900="Right",1,A900="Left",-1,TRUE(),0)</f>
        <v>3</v>
      </c>
      <c r="C900" s="7" t="n">
        <f aca="false">C899+_xlfn.IFS(A900="Up",1,A900="Down",-1,TRUE(),0)</f>
        <v>-9</v>
      </c>
      <c r="D900" s="3" t="n">
        <f aca="false">AND(B900=-11,C900=9)</f>
        <v>0</v>
      </c>
      <c r="E900" s="4" t="n">
        <f aca="false">B900 * 1000 + C900</f>
        <v>2991</v>
      </c>
      <c r="F900" s="5" t="n">
        <f aca="false">COUNTIF($E$2:E900,E900)=1</f>
        <v>1</v>
      </c>
      <c r="G900" s="6" t="n">
        <f aca="false">COUNTIF($E$2:E900,E900)</f>
        <v>1</v>
      </c>
      <c r="H900" s="4" t="n">
        <f aca="false">ABS(B900-10) + ABS(C900-6)</f>
        <v>22</v>
      </c>
    </row>
    <row r="901" customFormat="false" ht="15" hidden="false" customHeight="false" outlineLevel="0" collapsed="false">
      <c r="A901" s="0" t="s">
        <v>10</v>
      </c>
      <c r="B901" s="1" t="n">
        <f aca="false">B900+_xlfn.IFS(A901="Right",1,A901="Left",-1,TRUE(),0)</f>
        <v>2</v>
      </c>
      <c r="C901" s="7" t="n">
        <f aca="false">C900+_xlfn.IFS(A901="Up",1,A901="Down",-1,TRUE(),0)</f>
        <v>-9</v>
      </c>
      <c r="D901" s="3" t="n">
        <f aca="false">AND(B901=-11,C901=9)</f>
        <v>0</v>
      </c>
      <c r="E901" s="4" t="n">
        <f aca="false">B901 * 1000 + C901</f>
        <v>1991</v>
      </c>
      <c r="F901" s="5" t="n">
        <f aca="false">COUNTIF($E$2:E901,E901)=1</f>
        <v>0</v>
      </c>
      <c r="G901" s="6" t="n">
        <f aca="false">COUNTIF($E$2:E901,E901)</f>
        <v>2</v>
      </c>
      <c r="H901" s="4" t="n">
        <f aca="false">ABS(B901-10) + ABS(C901-6)</f>
        <v>23</v>
      </c>
    </row>
    <row r="902" customFormat="false" ht="15" hidden="false" customHeight="false" outlineLevel="0" collapsed="false">
      <c r="A902" s="0" t="s">
        <v>8</v>
      </c>
      <c r="B902" s="1" t="n">
        <f aca="false">B901+_xlfn.IFS(A902="Right",1,A902="Left",-1,TRUE(),0)</f>
        <v>2</v>
      </c>
      <c r="C902" s="7" t="n">
        <f aca="false">C901+_xlfn.IFS(A902="Up",1,A902="Down",-1,TRUE(),0)</f>
        <v>-8</v>
      </c>
      <c r="D902" s="3" t="n">
        <f aca="false">AND(B902=-11,C902=9)</f>
        <v>0</v>
      </c>
      <c r="E902" s="4" t="n">
        <f aca="false">B902 * 1000 + C902</f>
        <v>1992</v>
      </c>
      <c r="F902" s="5" t="n">
        <f aca="false">COUNTIF($E$2:E902,E902)=1</f>
        <v>1</v>
      </c>
      <c r="G902" s="6" t="n">
        <f aca="false">COUNTIF($E$2:E902,E902)</f>
        <v>1</v>
      </c>
      <c r="H902" s="4" t="n">
        <f aca="false">ABS(B902-10) + ABS(C902-6)</f>
        <v>22</v>
      </c>
    </row>
    <row r="903" customFormat="false" ht="15" hidden="false" customHeight="false" outlineLevel="0" collapsed="false">
      <c r="A903" s="0" t="s">
        <v>7</v>
      </c>
      <c r="B903" s="1" t="n">
        <f aca="false">B902+_xlfn.IFS(A903="Right",1,A903="Left",-1,TRUE(),0)</f>
        <v>2</v>
      </c>
      <c r="C903" s="7" t="n">
        <f aca="false">C902+_xlfn.IFS(A903="Up",1,A903="Down",-1,TRUE(),0)</f>
        <v>-9</v>
      </c>
      <c r="D903" s="3" t="n">
        <f aca="false">AND(B903=-11,C903=9)</f>
        <v>0</v>
      </c>
      <c r="E903" s="4" t="n">
        <f aca="false">B903 * 1000 + C903</f>
        <v>1991</v>
      </c>
      <c r="F903" s="5" t="n">
        <f aca="false">COUNTIF($E$2:E903,E903)=1</f>
        <v>0</v>
      </c>
      <c r="G903" s="6" t="n">
        <f aca="false">COUNTIF($E$2:E903,E903)</f>
        <v>3</v>
      </c>
      <c r="H903" s="4" t="n">
        <f aca="false">ABS(B903-10) + ABS(C903-6)</f>
        <v>23</v>
      </c>
    </row>
    <row r="904" customFormat="false" ht="15" hidden="false" customHeight="false" outlineLevel="0" collapsed="false">
      <c r="A904" s="0" t="s">
        <v>7</v>
      </c>
      <c r="B904" s="1" t="n">
        <f aca="false">B903+_xlfn.IFS(A904="Right",1,A904="Left",-1,TRUE(),0)</f>
        <v>2</v>
      </c>
      <c r="C904" s="7" t="n">
        <f aca="false">C903+_xlfn.IFS(A904="Up",1,A904="Down",-1,TRUE(),0)</f>
        <v>-10</v>
      </c>
      <c r="D904" s="3" t="n">
        <f aca="false">AND(B904=-11,C904=9)</f>
        <v>0</v>
      </c>
      <c r="E904" s="4" t="n">
        <f aca="false">B904 * 1000 + C904</f>
        <v>1990</v>
      </c>
      <c r="F904" s="5" t="n">
        <f aca="false">COUNTIF($E$2:E904,E904)=1</f>
        <v>0</v>
      </c>
      <c r="G904" s="6" t="n">
        <f aca="false">COUNTIF($E$2:E904,E904)</f>
        <v>2</v>
      </c>
      <c r="H904" s="4" t="n">
        <f aca="false">ABS(B904-10) + ABS(C904-6)</f>
        <v>24</v>
      </c>
    </row>
    <row r="905" customFormat="false" ht="15" hidden="false" customHeight="false" outlineLevel="0" collapsed="false">
      <c r="A905" s="0" t="s">
        <v>9</v>
      </c>
      <c r="B905" s="1" t="n">
        <f aca="false">B904+_xlfn.IFS(A905="Right",1,A905="Left",-1,TRUE(),0)</f>
        <v>3</v>
      </c>
      <c r="C905" s="7" t="n">
        <f aca="false">C904+_xlfn.IFS(A905="Up",1,A905="Down",-1,TRUE(),0)</f>
        <v>-10</v>
      </c>
      <c r="D905" s="3" t="n">
        <f aca="false">AND(B905=-11,C905=9)</f>
        <v>0</v>
      </c>
      <c r="E905" s="4" t="n">
        <f aca="false">B905 * 1000 + C905</f>
        <v>2990</v>
      </c>
      <c r="F905" s="5" t="n">
        <f aca="false">COUNTIF($E$2:E905,E905)=1</f>
        <v>1</v>
      </c>
      <c r="G905" s="6" t="n">
        <f aca="false">COUNTIF($E$2:E905,E905)</f>
        <v>1</v>
      </c>
      <c r="H905" s="4" t="n">
        <f aca="false">ABS(B905-10) + ABS(C905-6)</f>
        <v>23</v>
      </c>
    </row>
    <row r="906" customFormat="false" ht="15" hidden="false" customHeight="false" outlineLevel="0" collapsed="false">
      <c r="A906" s="0" t="s">
        <v>9</v>
      </c>
      <c r="B906" s="1" t="n">
        <f aca="false">B905+_xlfn.IFS(A906="Right",1,A906="Left",-1,TRUE(),0)</f>
        <v>4</v>
      </c>
      <c r="C906" s="7" t="n">
        <f aca="false">C905+_xlfn.IFS(A906="Up",1,A906="Down",-1,TRUE(),0)</f>
        <v>-10</v>
      </c>
      <c r="D906" s="3" t="n">
        <f aca="false">AND(B906=-11,C906=9)</f>
        <v>0</v>
      </c>
      <c r="E906" s="4" t="n">
        <f aca="false">B906 * 1000 + C906</f>
        <v>3990</v>
      </c>
      <c r="F906" s="5" t="n">
        <f aca="false">COUNTIF($E$2:E906,E906)=1</f>
        <v>1</v>
      </c>
      <c r="G906" s="6" t="n">
        <f aca="false">COUNTIF($E$2:E906,E906)</f>
        <v>1</v>
      </c>
      <c r="H906" s="4" t="n">
        <f aca="false">ABS(B906-10) + ABS(C906-6)</f>
        <v>22</v>
      </c>
    </row>
    <row r="907" customFormat="false" ht="15" hidden="false" customHeight="false" outlineLevel="0" collapsed="false">
      <c r="A907" s="0" t="s">
        <v>9</v>
      </c>
      <c r="B907" s="1" t="n">
        <f aca="false">B906+_xlfn.IFS(A907="Right",1,A907="Left",-1,TRUE(),0)</f>
        <v>5</v>
      </c>
      <c r="C907" s="7" t="n">
        <f aca="false">C906+_xlfn.IFS(A907="Up",1,A907="Down",-1,TRUE(),0)</f>
        <v>-10</v>
      </c>
      <c r="D907" s="3" t="n">
        <f aca="false">AND(B907=-11,C907=9)</f>
        <v>0</v>
      </c>
      <c r="E907" s="4" t="n">
        <f aca="false">B907 * 1000 + C907</f>
        <v>4990</v>
      </c>
      <c r="F907" s="5" t="n">
        <f aca="false">COUNTIF($E$2:E907,E907)=1</f>
        <v>1</v>
      </c>
      <c r="G907" s="6" t="n">
        <f aca="false">COUNTIF($E$2:E907,E907)</f>
        <v>1</v>
      </c>
      <c r="H907" s="4" t="n">
        <f aca="false">ABS(B907-10) + ABS(C907-6)</f>
        <v>21</v>
      </c>
    </row>
    <row r="908" customFormat="false" ht="15" hidden="false" customHeight="false" outlineLevel="0" collapsed="false">
      <c r="A908" s="0" t="s">
        <v>7</v>
      </c>
      <c r="B908" s="1" t="n">
        <f aca="false">B907+_xlfn.IFS(A908="Right",1,A908="Left",-1,TRUE(),0)</f>
        <v>5</v>
      </c>
      <c r="C908" s="7" t="n">
        <f aca="false">C907+_xlfn.IFS(A908="Up",1,A908="Down",-1,TRUE(),0)</f>
        <v>-11</v>
      </c>
      <c r="D908" s="3" t="n">
        <f aca="false">AND(B908=-11,C908=9)</f>
        <v>0</v>
      </c>
      <c r="E908" s="4" t="n">
        <f aca="false">B908 * 1000 + C908</f>
        <v>4989</v>
      </c>
      <c r="F908" s="5" t="n">
        <f aca="false">COUNTIF($E$2:E908,E908)=1</f>
        <v>1</v>
      </c>
      <c r="G908" s="6" t="n">
        <f aca="false">COUNTIF($E$2:E908,E908)</f>
        <v>1</v>
      </c>
      <c r="H908" s="4" t="n">
        <f aca="false">ABS(B908-10) + ABS(C908-6)</f>
        <v>22</v>
      </c>
    </row>
    <row r="909" customFormat="false" ht="15" hidden="false" customHeight="false" outlineLevel="0" collapsed="false">
      <c r="A909" s="0" t="s">
        <v>7</v>
      </c>
      <c r="B909" s="1" t="n">
        <f aca="false">B908+_xlfn.IFS(A909="Right",1,A909="Left",-1,TRUE(),0)</f>
        <v>5</v>
      </c>
      <c r="C909" s="7" t="n">
        <f aca="false">C908+_xlfn.IFS(A909="Up",1,A909="Down",-1,TRUE(),0)</f>
        <v>-12</v>
      </c>
      <c r="D909" s="3" t="n">
        <f aca="false">AND(B909=-11,C909=9)</f>
        <v>0</v>
      </c>
      <c r="E909" s="4" t="n">
        <f aca="false">B909 * 1000 + C909</f>
        <v>4988</v>
      </c>
      <c r="F909" s="5" t="n">
        <f aca="false">COUNTIF($E$2:E909,E909)=1</f>
        <v>1</v>
      </c>
      <c r="G909" s="6" t="n">
        <f aca="false">COUNTIF($E$2:E909,E909)</f>
        <v>1</v>
      </c>
      <c r="H909" s="4" t="n">
        <f aca="false">ABS(B909-10) + ABS(C909-6)</f>
        <v>23</v>
      </c>
    </row>
    <row r="910" customFormat="false" ht="15" hidden="false" customHeight="false" outlineLevel="0" collapsed="false">
      <c r="A910" s="0" t="s">
        <v>9</v>
      </c>
      <c r="B910" s="1" t="n">
        <f aca="false">B909+_xlfn.IFS(A910="Right",1,A910="Left",-1,TRUE(),0)</f>
        <v>6</v>
      </c>
      <c r="C910" s="7" t="n">
        <f aca="false">C909+_xlfn.IFS(A910="Up",1,A910="Down",-1,TRUE(),0)</f>
        <v>-12</v>
      </c>
      <c r="D910" s="3" t="n">
        <f aca="false">AND(B910=-11,C910=9)</f>
        <v>0</v>
      </c>
      <c r="E910" s="4" t="n">
        <f aca="false">B910 * 1000 + C910</f>
        <v>5988</v>
      </c>
      <c r="F910" s="5" t="n">
        <f aca="false">COUNTIF($E$2:E910,E910)=1</f>
        <v>1</v>
      </c>
      <c r="G910" s="6" t="n">
        <f aca="false">COUNTIF($E$2:E910,E910)</f>
        <v>1</v>
      </c>
      <c r="H910" s="4" t="n">
        <f aca="false">ABS(B910-10) + ABS(C910-6)</f>
        <v>22</v>
      </c>
    </row>
    <row r="911" customFormat="false" ht="15" hidden="false" customHeight="false" outlineLevel="0" collapsed="false">
      <c r="A911" s="0" t="s">
        <v>7</v>
      </c>
      <c r="B911" s="1" t="n">
        <f aca="false">B910+_xlfn.IFS(A911="Right",1,A911="Left",-1,TRUE(),0)</f>
        <v>6</v>
      </c>
      <c r="C911" s="7" t="n">
        <f aca="false">C910+_xlfn.IFS(A911="Up",1,A911="Down",-1,TRUE(),0)</f>
        <v>-13</v>
      </c>
      <c r="D911" s="3" t="n">
        <f aca="false">AND(B911=-11,C911=9)</f>
        <v>0</v>
      </c>
      <c r="E911" s="4" t="n">
        <f aca="false">B911 * 1000 + C911</f>
        <v>5987</v>
      </c>
      <c r="F911" s="5" t="n">
        <f aca="false">COUNTIF($E$2:E911,E911)=1</f>
        <v>1</v>
      </c>
      <c r="G911" s="6" t="n">
        <f aca="false">COUNTIF($E$2:E911,E911)</f>
        <v>1</v>
      </c>
      <c r="H911" s="4" t="n">
        <f aca="false">ABS(B911-10) + ABS(C911-6)</f>
        <v>23</v>
      </c>
    </row>
    <row r="912" customFormat="false" ht="15" hidden="false" customHeight="false" outlineLevel="0" collapsed="false">
      <c r="A912" s="0" t="s">
        <v>8</v>
      </c>
      <c r="B912" s="1" t="n">
        <f aca="false">B911+_xlfn.IFS(A912="Right",1,A912="Left",-1,TRUE(),0)</f>
        <v>6</v>
      </c>
      <c r="C912" s="7" t="n">
        <f aca="false">C911+_xlfn.IFS(A912="Up",1,A912="Down",-1,TRUE(),0)</f>
        <v>-12</v>
      </c>
      <c r="D912" s="3" t="n">
        <f aca="false">AND(B912=-11,C912=9)</f>
        <v>0</v>
      </c>
      <c r="E912" s="4" t="n">
        <f aca="false">B912 * 1000 + C912</f>
        <v>5988</v>
      </c>
      <c r="F912" s="5" t="n">
        <f aca="false">COUNTIF($E$2:E912,E912)=1</f>
        <v>0</v>
      </c>
      <c r="G912" s="6" t="n">
        <f aca="false">COUNTIF($E$2:E912,E912)</f>
        <v>2</v>
      </c>
      <c r="H912" s="4" t="n">
        <f aca="false">ABS(B912-10) + ABS(C912-6)</f>
        <v>22</v>
      </c>
    </row>
    <row r="913" customFormat="false" ht="15" hidden="false" customHeight="false" outlineLevel="0" collapsed="false">
      <c r="A913" s="0" t="s">
        <v>10</v>
      </c>
      <c r="B913" s="1" t="n">
        <f aca="false">B912+_xlfn.IFS(A913="Right",1,A913="Left",-1,TRUE(),0)</f>
        <v>5</v>
      </c>
      <c r="C913" s="7" t="n">
        <f aca="false">C912+_xlfn.IFS(A913="Up",1,A913="Down",-1,TRUE(),0)</f>
        <v>-12</v>
      </c>
      <c r="D913" s="3" t="n">
        <f aca="false">AND(B913=-11,C913=9)</f>
        <v>0</v>
      </c>
      <c r="E913" s="4" t="n">
        <f aca="false">B913 * 1000 + C913</f>
        <v>4988</v>
      </c>
      <c r="F913" s="5" t="n">
        <f aca="false">COUNTIF($E$2:E913,E913)=1</f>
        <v>0</v>
      </c>
      <c r="G913" s="6" t="n">
        <f aca="false">COUNTIF($E$2:E913,E913)</f>
        <v>2</v>
      </c>
      <c r="H913" s="4" t="n">
        <f aca="false">ABS(B913-10) + ABS(C913-6)</f>
        <v>23</v>
      </c>
    </row>
    <row r="914" customFormat="false" ht="15" hidden="false" customHeight="false" outlineLevel="0" collapsed="false">
      <c r="A914" s="0" t="s">
        <v>7</v>
      </c>
      <c r="B914" s="1" t="n">
        <f aca="false">B913+_xlfn.IFS(A914="Right",1,A914="Left",-1,TRUE(),0)</f>
        <v>5</v>
      </c>
      <c r="C914" s="7" t="n">
        <f aca="false">C913+_xlfn.IFS(A914="Up",1,A914="Down",-1,TRUE(),0)</f>
        <v>-13</v>
      </c>
      <c r="D914" s="3" t="n">
        <f aca="false">AND(B914=-11,C914=9)</f>
        <v>0</v>
      </c>
      <c r="E914" s="4" t="n">
        <f aca="false">B914 * 1000 + C914</f>
        <v>4987</v>
      </c>
      <c r="F914" s="5" t="n">
        <f aca="false">COUNTIF($E$2:E914,E914)=1</f>
        <v>1</v>
      </c>
      <c r="G914" s="6" t="n">
        <f aca="false">COUNTIF($E$2:E914,E914)</f>
        <v>1</v>
      </c>
      <c r="H914" s="4" t="n">
        <f aca="false">ABS(B914-10) + ABS(C914-6)</f>
        <v>24</v>
      </c>
    </row>
    <row r="915" customFormat="false" ht="15" hidden="false" customHeight="false" outlineLevel="0" collapsed="false">
      <c r="A915" s="0" t="s">
        <v>7</v>
      </c>
      <c r="B915" s="1" t="n">
        <f aca="false">B914+_xlfn.IFS(A915="Right",1,A915="Left",-1,TRUE(),0)</f>
        <v>5</v>
      </c>
      <c r="C915" s="7" t="n">
        <f aca="false">C914+_xlfn.IFS(A915="Up",1,A915="Down",-1,TRUE(),0)</f>
        <v>-14</v>
      </c>
      <c r="D915" s="3" t="n">
        <f aca="false">AND(B915=-11,C915=9)</f>
        <v>0</v>
      </c>
      <c r="E915" s="4" t="n">
        <f aca="false">B915 * 1000 + C915</f>
        <v>4986</v>
      </c>
      <c r="F915" s="5" t="n">
        <f aca="false">COUNTIF($E$2:E915,E915)=1</f>
        <v>1</v>
      </c>
      <c r="G915" s="6" t="n">
        <f aca="false">COUNTIF($E$2:E915,E915)</f>
        <v>1</v>
      </c>
      <c r="H915" s="4" t="n">
        <f aca="false">ABS(B915-10) + ABS(C915-6)</f>
        <v>25</v>
      </c>
    </row>
    <row r="916" customFormat="false" ht="15" hidden="false" customHeight="false" outlineLevel="0" collapsed="false">
      <c r="A916" s="0" t="s">
        <v>7</v>
      </c>
      <c r="B916" s="1" t="n">
        <f aca="false">B915+_xlfn.IFS(A916="Right",1,A916="Left",-1,TRUE(),0)</f>
        <v>5</v>
      </c>
      <c r="C916" s="7" t="n">
        <f aca="false">C915+_xlfn.IFS(A916="Up",1,A916="Down",-1,TRUE(),0)</f>
        <v>-15</v>
      </c>
      <c r="D916" s="3" t="n">
        <f aca="false">AND(B916=-11,C916=9)</f>
        <v>0</v>
      </c>
      <c r="E916" s="4" t="n">
        <f aca="false">B916 * 1000 + C916</f>
        <v>4985</v>
      </c>
      <c r="F916" s="5" t="n">
        <f aca="false">COUNTIF($E$2:E916,E916)=1</f>
        <v>1</v>
      </c>
      <c r="G916" s="6" t="n">
        <f aca="false">COUNTIF($E$2:E916,E916)</f>
        <v>1</v>
      </c>
      <c r="H916" s="4" t="n">
        <f aca="false">ABS(B916-10) + ABS(C916-6)</f>
        <v>26</v>
      </c>
    </row>
    <row r="917" customFormat="false" ht="15" hidden="false" customHeight="false" outlineLevel="0" collapsed="false">
      <c r="A917" s="0" t="s">
        <v>7</v>
      </c>
      <c r="B917" s="1" t="n">
        <f aca="false">B916+_xlfn.IFS(A917="Right",1,A917="Left",-1,TRUE(),0)</f>
        <v>5</v>
      </c>
      <c r="C917" s="7" t="n">
        <f aca="false">C916+_xlfn.IFS(A917="Up",1,A917="Down",-1,TRUE(),0)</f>
        <v>-16</v>
      </c>
      <c r="D917" s="3" t="n">
        <f aca="false">AND(B917=-11,C917=9)</f>
        <v>0</v>
      </c>
      <c r="E917" s="4" t="n">
        <f aca="false">B917 * 1000 + C917</f>
        <v>4984</v>
      </c>
      <c r="F917" s="5" t="n">
        <f aca="false">COUNTIF($E$2:E917,E917)=1</f>
        <v>1</v>
      </c>
      <c r="G917" s="6" t="n">
        <f aca="false">COUNTIF($E$2:E917,E917)</f>
        <v>1</v>
      </c>
      <c r="H917" s="4" t="n">
        <f aca="false">ABS(B917-10) + ABS(C917-6)</f>
        <v>27</v>
      </c>
    </row>
    <row r="918" customFormat="false" ht="15" hidden="false" customHeight="false" outlineLevel="0" collapsed="false">
      <c r="A918" s="0" t="s">
        <v>7</v>
      </c>
      <c r="B918" s="1" t="n">
        <f aca="false">B917+_xlfn.IFS(A918="Right",1,A918="Left",-1,TRUE(),0)</f>
        <v>5</v>
      </c>
      <c r="C918" s="7" t="n">
        <f aca="false">C917+_xlfn.IFS(A918="Up",1,A918="Down",-1,TRUE(),0)</f>
        <v>-17</v>
      </c>
      <c r="D918" s="3" t="n">
        <f aca="false">AND(B918=-11,C918=9)</f>
        <v>0</v>
      </c>
      <c r="E918" s="4" t="n">
        <f aca="false">B918 * 1000 + C918</f>
        <v>4983</v>
      </c>
      <c r="F918" s="5" t="n">
        <f aca="false">COUNTIF($E$2:E918,E918)=1</f>
        <v>1</v>
      </c>
      <c r="G918" s="6" t="n">
        <f aca="false">COUNTIF($E$2:E918,E918)</f>
        <v>1</v>
      </c>
      <c r="H918" s="4" t="n">
        <f aca="false">ABS(B918-10) + ABS(C918-6)</f>
        <v>28</v>
      </c>
    </row>
    <row r="919" customFormat="false" ht="15" hidden="false" customHeight="false" outlineLevel="0" collapsed="false">
      <c r="A919" s="0" t="s">
        <v>9</v>
      </c>
      <c r="B919" s="1" t="n">
        <f aca="false">B918+_xlfn.IFS(A919="Right",1,A919="Left",-1,TRUE(),0)</f>
        <v>6</v>
      </c>
      <c r="C919" s="7" t="n">
        <f aca="false">C918+_xlfn.IFS(A919="Up",1,A919="Down",-1,TRUE(),0)</f>
        <v>-17</v>
      </c>
      <c r="D919" s="3" t="n">
        <f aca="false">AND(B919=-11,C919=9)</f>
        <v>0</v>
      </c>
      <c r="E919" s="4" t="n">
        <f aca="false">B919 * 1000 + C919</f>
        <v>5983</v>
      </c>
      <c r="F919" s="5" t="n">
        <f aca="false">COUNTIF($E$2:E919,E919)=1</f>
        <v>1</v>
      </c>
      <c r="G919" s="6" t="n">
        <f aca="false">COUNTIF($E$2:E919,E919)</f>
        <v>1</v>
      </c>
      <c r="H919" s="4" t="n">
        <f aca="false">ABS(B919-10) + ABS(C919-6)</f>
        <v>27</v>
      </c>
    </row>
    <row r="920" customFormat="false" ht="15" hidden="false" customHeight="false" outlineLevel="0" collapsed="false">
      <c r="A920" s="0" t="s">
        <v>7</v>
      </c>
      <c r="B920" s="1" t="n">
        <f aca="false">B919+_xlfn.IFS(A920="Right",1,A920="Left",-1,TRUE(),0)</f>
        <v>6</v>
      </c>
      <c r="C920" s="7" t="n">
        <f aca="false">C919+_xlfn.IFS(A920="Up",1,A920="Down",-1,TRUE(),0)</f>
        <v>-18</v>
      </c>
      <c r="D920" s="3" t="n">
        <f aca="false">AND(B920=-11,C920=9)</f>
        <v>0</v>
      </c>
      <c r="E920" s="4" t="n">
        <f aca="false">B920 * 1000 + C920</f>
        <v>5982</v>
      </c>
      <c r="F920" s="5" t="n">
        <f aca="false">COUNTIF($E$2:E920,E920)=1</f>
        <v>1</v>
      </c>
      <c r="G920" s="6" t="n">
        <f aca="false">COUNTIF($E$2:E920,E920)</f>
        <v>1</v>
      </c>
      <c r="H920" s="4" t="n">
        <f aca="false">ABS(B920-10) + ABS(C920-6)</f>
        <v>28</v>
      </c>
    </row>
    <row r="921" customFormat="false" ht="15" hidden="false" customHeight="false" outlineLevel="0" collapsed="false">
      <c r="A921" s="0" t="s">
        <v>9</v>
      </c>
      <c r="B921" s="1" t="n">
        <f aca="false">B920+_xlfn.IFS(A921="Right",1,A921="Left",-1,TRUE(),0)</f>
        <v>7</v>
      </c>
      <c r="C921" s="7" t="n">
        <f aca="false">C920+_xlfn.IFS(A921="Up",1,A921="Down",-1,TRUE(),0)</f>
        <v>-18</v>
      </c>
      <c r="D921" s="3" t="n">
        <f aca="false">AND(B921=-11,C921=9)</f>
        <v>0</v>
      </c>
      <c r="E921" s="4" t="n">
        <f aca="false">B921 * 1000 + C921</f>
        <v>6982</v>
      </c>
      <c r="F921" s="5" t="n">
        <f aca="false">COUNTIF($E$2:E921,E921)=1</f>
        <v>1</v>
      </c>
      <c r="G921" s="6" t="n">
        <f aca="false">COUNTIF($E$2:E921,E921)</f>
        <v>1</v>
      </c>
      <c r="H921" s="4" t="n">
        <f aca="false">ABS(B921-10) + ABS(C921-6)</f>
        <v>27</v>
      </c>
    </row>
    <row r="922" customFormat="false" ht="15" hidden="false" customHeight="false" outlineLevel="0" collapsed="false">
      <c r="A922" s="0" t="s">
        <v>10</v>
      </c>
      <c r="B922" s="1" t="n">
        <f aca="false">B921+_xlfn.IFS(A922="Right",1,A922="Left",-1,TRUE(),0)</f>
        <v>6</v>
      </c>
      <c r="C922" s="7" t="n">
        <f aca="false">C921+_xlfn.IFS(A922="Up",1,A922="Down",-1,TRUE(),0)</f>
        <v>-18</v>
      </c>
      <c r="D922" s="3" t="n">
        <f aca="false">AND(B922=-11,C922=9)</f>
        <v>0</v>
      </c>
      <c r="E922" s="4" t="n">
        <f aca="false">B922 * 1000 + C922</f>
        <v>5982</v>
      </c>
      <c r="F922" s="5" t="n">
        <f aca="false">COUNTIF($E$2:E922,E922)=1</f>
        <v>0</v>
      </c>
      <c r="G922" s="6" t="n">
        <f aca="false">COUNTIF($E$2:E922,E922)</f>
        <v>2</v>
      </c>
      <c r="H922" s="4" t="n">
        <f aca="false">ABS(B922-10) + ABS(C922-6)</f>
        <v>28</v>
      </c>
    </row>
    <row r="923" customFormat="false" ht="15" hidden="false" customHeight="false" outlineLevel="0" collapsed="false">
      <c r="A923" s="0" t="s">
        <v>7</v>
      </c>
      <c r="B923" s="1" t="n">
        <f aca="false">B922+_xlfn.IFS(A923="Right",1,A923="Left",-1,TRUE(),0)</f>
        <v>6</v>
      </c>
      <c r="C923" s="7" t="n">
        <f aca="false">C922+_xlfn.IFS(A923="Up",1,A923="Down",-1,TRUE(),0)</f>
        <v>-19</v>
      </c>
      <c r="D923" s="3" t="n">
        <f aca="false">AND(B923=-11,C923=9)</f>
        <v>0</v>
      </c>
      <c r="E923" s="4" t="n">
        <f aca="false">B923 * 1000 + C923</f>
        <v>5981</v>
      </c>
      <c r="F923" s="5" t="n">
        <f aca="false">COUNTIF($E$2:E923,E923)=1</f>
        <v>1</v>
      </c>
      <c r="G923" s="6" t="n">
        <f aca="false">COUNTIF($E$2:E923,E923)</f>
        <v>1</v>
      </c>
      <c r="H923" s="4" t="n">
        <f aca="false">ABS(B923-10) + ABS(C923-6)</f>
        <v>29</v>
      </c>
    </row>
    <row r="924" customFormat="false" ht="15" hidden="false" customHeight="false" outlineLevel="0" collapsed="false">
      <c r="A924" s="0" t="s">
        <v>8</v>
      </c>
      <c r="B924" s="1" t="n">
        <f aca="false">B923+_xlfn.IFS(A924="Right",1,A924="Left",-1,TRUE(),0)</f>
        <v>6</v>
      </c>
      <c r="C924" s="7" t="n">
        <f aca="false">C923+_xlfn.IFS(A924="Up",1,A924="Down",-1,TRUE(),0)</f>
        <v>-18</v>
      </c>
      <c r="D924" s="3" t="n">
        <f aca="false">AND(B924=-11,C924=9)</f>
        <v>0</v>
      </c>
      <c r="E924" s="4" t="n">
        <f aca="false">B924 * 1000 + C924</f>
        <v>5982</v>
      </c>
      <c r="F924" s="5" t="n">
        <f aca="false">COUNTIF($E$2:E924,E924)=1</f>
        <v>0</v>
      </c>
      <c r="G924" s="6" t="n">
        <f aca="false">COUNTIF($E$2:E924,E924)</f>
        <v>3</v>
      </c>
      <c r="H924" s="4" t="n">
        <f aca="false">ABS(B924-10) + ABS(C924-6)</f>
        <v>28</v>
      </c>
    </row>
    <row r="925" customFormat="false" ht="15" hidden="false" customHeight="false" outlineLevel="0" collapsed="false">
      <c r="A925" s="0" t="s">
        <v>9</v>
      </c>
      <c r="B925" s="1" t="n">
        <f aca="false">B924+_xlfn.IFS(A925="Right",1,A925="Left",-1,TRUE(),0)</f>
        <v>7</v>
      </c>
      <c r="C925" s="7" t="n">
        <f aca="false">C924+_xlfn.IFS(A925="Up",1,A925="Down",-1,TRUE(),0)</f>
        <v>-18</v>
      </c>
      <c r="D925" s="3" t="n">
        <f aca="false">AND(B925=-11,C925=9)</f>
        <v>0</v>
      </c>
      <c r="E925" s="4" t="n">
        <f aca="false">B925 * 1000 + C925</f>
        <v>6982</v>
      </c>
      <c r="F925" s="5" t="n">
        <f aca="false">COUNTIF($E$2:E925,E925)=1</f>
        <v>0</v>
      </c>
      <c r="G925" s="6" t="n">
        <f aca="false">COUNTIF($E$2:E925,E925)</f>
        <v>2</v>
      </c>
      <c r="H925" s="4" t="n">
        <f aca="false">ABS(B925-10) + ABS(C925-6)</f>
        <v>27</v>
      </c>
    </row>
    <row r="926" customFormat="false" ht="15" hidden="false" customHeight="false" outlineLevel="0" collapsed="false">
      <c r="A926" s="0" t="s">
        <v>8</v>
      </c>
      <c r="B926" s="1" t="n">
        <f aca="false">B925+_xlfn.IFS(A926="Right",1,A926="Left",-1,TRUE(),0)</f>
        <v>7</v>
      </c>
      <c r="C926" s="7" t="n">
        <f aca="false">C925+_xlfn.IFS(A926="Up",1,A926="Down",-1,TRUE(),0)</f>
        <v>-17</v>
      </c>
      <c r="D926" s="3" t="n">
        <f aca="false">AND(B926=-11,C926=9)</f>
        <v>0</v>
      </c>
      <c r="E926" s="4" t="n">
        <f aca="false">B926 * 1000 + C926</f>
        <v>6983</v>
      </c>
      <c r="F926" s="5" t="n">
        <f aca="false">COUNTIF($E$2:E926,E926)=1</f>
        <v>1</v>
      </c>
      <c r="G926" s="6" t="n">
        <f aca="false">COUNTIF($E$2:E926,E926)</f>
        <v>1</v>
      </c>
      <c r="H926" s="4" t="n">
        <f aca="false">ABS(B926-10) + ABS(C926-6)</f>
        <v>26</v>
      </c>
    </row>
    <row r="927" customFormat="false" ht="15" hidden="false" customHeight="false" outlineLevel="0" collapsed="false">
      <c r="A927" s="0" t="s">
        <v>8</v>
      </c>
      <c r="B927" s="1" t="n">
        <f aca="false">B926+_xlfn.IFS(A927="Right",1,A927="Left",-1,TRUE(),0)</f>
        <v>7</v>
      </c>
      <c r="C927" s="7" t="n">
        <f aca="false">C926+_xlfn.IFS(A927="Up",1,A927="Down",-1,TRUE(),0)</f>
        <v>-16</v>
      </c>
      <c r="D927" s="3" t="n">
        <f aca="false">AND(B927=-11,C927=9)</f>
        <v>0</v>
      </c>
      <c r="E927" s="4" t="n">
        <f aca="false">B927 * 1000 + C927</f>
        <v>6984</v>
      </c>
      <c r="F927" s="5" t="n">
        <f aca="false">COUNTIF($E$2:E927,E927)=1</f>
        <v>1</v>
      </c>
      <c r="G927" s="6" t="n">
        <f aca="false">COUNTIF($E$2:E927,E927)</f>
        <v>1</v>
      </c>
      <c r="H927" s="4" t="n">
        <f aca="false">ABS(B927-10) + ABS(C927-6)</f>
        <v>25</v>
      </c>
    </row>
    <row r="928" customFormat="false" ht="15" hidden="false" customHeight="false" outlineLevel="0" collapsed="false">
      <c r="A928" s="0" t="s">
        <v>7</v>
      </c>
      <c r="B928" s="1" t="n">
        <f aca="false">B927+_xlfn.IFS(A928="Right",1,A928="Left",-1,TRUE(),0)</f>
        <v>7</v>
      </c>
      <c r="C928" s="7" t="n">
        <f aca="false">C927+_xlfn.IFS(A928="Up",1,A928="Down",-1,TRUE(),0)</f>
        <v>-17</v>
      </c>
      <c r="D928" s="3" t="n">
        <f aca="false">AND(B928=-11,C928=9)</f>
        <v>0</v>
      </c>
      <c r="E928" s="4" t="n">
        <f aca="false">B928 * 1000 + C928</f>
        <v>6983</v>
      </c>
      <c r="F928" s="5" t="n">
        <f aca="false">COUNTIF($E$2:E928,E928)=1</f>
        <v>0</v>
      </c>
      <c r="G928" s="6" t="n">
        <f aca="false">COUNTIF($E$2:E928,E928)</f>
        <v>2</v>
      </c>
      <c r="H928" s="4" t="n">
        <f aca="false">ABS(B928-10) + ABS(C928-6)</f>
        <v>26</v>
      </c>
    </row>
    <row r="929" customFormat="false" ht="15" hidden="false" customHeight="false" outlineLevel="0" collapsed="false">
      <c r="A929" s="0" t="s">
        <v>7</v>
      </c>
      <c r="B929" s="1" t="n">
        <f aca="false">B928+_xlfn.IFS(A929="Right",1,A929="Left",-1,TRUE(),0)</f>
        <v>7</v>
      </c>
      <c r="C929" s="7" t="n">
        <f aca="false">C928+_xlfn.IFS(A929="Up",1,A929="Down",-1,TRUE(),0)</f>
        <v>-18</v>
      </c>
      <c r="D929" s="3" t="n">
        <f aca="false">AND(B929=-11,C929=9)</f>
        <v>0</v>
      </c>
      <c r="E929" s="4" t="n">
        <f aca="false">B929 * 1000 + C929</f>
        <v>6982</v>
      </c>
      <c r="F929" s="5" t="n">
        <f aca="false">COUNTIF($E$2:E929,E929)=1</f>
        <v>0</v>
      </c>
      <c r="G929" s="6" t="n">
        <f aca="false">COUNTIF($E$2:E929,E929)</f>
        <v>3</v>
      </c>
      <c r="H929" s="4" t="n">
        <f aca="false">ABS(B929-10) + ABS(C929-6)</f>
        <v>27</v>
      </c>
    </row>
    <row r="930" customFormat="false" ht="15" hidden="false" customHeight="false" outlineLevel="0" collapsed="false">
      <c r="A930" s="0" t="s">
        <v>9</v>
      </c>
      <c r="B930" s="1" t="n">
        <f aca="false">B929+_xlfn.IFS(A930="Right",1,A930="Left",-1,TRUE(),0)</f>
        <v>8</v>
      </c>
      <c r="C930" s="7" t="n">
        <f aca="false">C929+_xlfn.IFS(A930="Up",1,A930="Down",-1,TRUE(),0)</f>
        <v>-18</v>
      </c>
      <c r="D930" s="3" t="n">
        <f aca="false">AND(B930=-11,C930=9)</f>
        <v>0</v>
      </c>
      <c r="E930" s="4" t="n">
        <f aca="false">B930 * 1000 + C930</f>
        <v>7982</v>
      </c>
      <c r="F930" s="5" t="n">
        <f aca="false">COUNTIF($E$2:E930,E930)=1</f>
        <v>1</v>
      </c>
      <c r="G930" s="6" t="n">
        <f aca="false">COUNTIF($E$2:E930,E930)</f>
        <v>1</v>
      </c>
      <c r="H930" s="4" t="n">
        <f aca="false">ABS(B930-10) + ABS(C930-6)</f>
        <v>26</v>
      </c>
    </row>
    <row r="931" customFormat="false" ht="15" hidden="false" customHeight="false" outlineLevel="0" collapsed="false">
      <c r="A931" s="0" t="s">
        <v>8</v>
      </c>
      <c r="B931" s="1" t="n">
        <f aca="false">B930+_xlfn.IFS(A931="Right",1,A931="Left",-1,TRUE(),0)</f>
        <v>8</v>
      </c>
      <c r="C931" s="7" t="n">
        <f aca="false">C930+_xlfn.IFS(A931="Up",1,A931="Down",-1,TRUE(),0)</f>
        <v>-17</v>
      </c>
      <c r="D931" s="3" t="n">
        <f aca="false">AND(B931=-11,C931=9)</f>
        <v>0</v>
      </c>
      <c r="E931" s="4" t="n">
        <f aca="false">B931 * 1000 + C931</f>
        <v>7983</v>
      </c>
      <c r="F931" s="5" t="n">
        <f aca="false">COUNTIF($E$2:E931,E931)=1</f>
        <v>1</v>
      </c>
      <c r="G931" s="6" t="n">
        <f aca="false">COUNTIF($E$2:E931,E931)</f>
        <v>1</v>
      </c>
      <c r="H931" s="4" t="n">
        <f aca="false">ABS(B931-10) + ABS(C931-6)</f>
        <v>25</v>
      </c>
    </row>
    <row r="932" customFormat="false" ht="15" hidden="false" customHeight="false" outlineLevel="0" collapsed="false">
      <c r="A932" s="0" t="s">
        <v>9</v>
      </c>
      <c r="B932" s="1" t="n">
        <f aca="false">B931+_xlfn.IFS(A932="Right",1,A932="Left",-1,TRUE(),0)</f>
        <v>9</v>
      </c>
      <c r="C932" s="7" t="n">
        <f aca="false">C931+_xlfn.IFS(A932="Up",1,A932="Down",-1,TRUE(),0)</f>
        <v>-17</v>
      </c>
      <c r="D932" s="3" t="n">
        <f aca="false">AND(B932=-11,C932=9)</f>
        <v>0</v>
      </c>
      <c r="E932" s="4" t="n">
        <f aca="false">B932 * 1000 + C932</f>
        <v>8983</v>
      </c>
      <c r="F932" s="5" t="n">
        <f aca="false">COUNTIF($E$2:E932,E932)=1</f>
        <v>1</v>
      </c>
      <c r="G932" s="6" t="n">
        <f aca="false">COUNTIF($E$2:E932,E932)</f>
        <v>1</v>
      </c>
      <c r="H932" s="4" t="n">
        <f aca="false">ABS(B932-10) + ABS(C932-6)</f>
        <v>24</v>
      </c>
    </row>
    <row r="933" customFormat="false" ht="15" hidden="false" customHeight="false" outlineLevel="0" collapsed="false">
      <c r="A933" s="0" t="s">
        <v>8</v>
      </c>
      <c r="B933" s="1" t="n">
        <f aca="false">B932+_xlfn.IFS(A933="Right",1,A933="Left",-1,TRUE(),0)</f>
        <v>9</v>
      </c>
      <c r="C933" s="7" t="n">
        <f aca="false">C932+_xlfn.IFS(A933="Up",1,A933="Down",-1,TRUE(),0)</f>
        <v>-16</v>
      </c>
      <c r="D933" s="3" t="n">
        <f aca="false">AND(B933=-11,C933=9)</f>
        <v>0</v>
      </c>
      <c r="E933" s="4" t="n">
        <f aca="false">B933 * 1000 + C933</f>
        <v>8984</v>
      </c>
      <c r="F933" s="5" t="n">
        <f aca="false">COUNTIF($E$2:E933,E933)=1</f>
        <v>1</v>
      </c>
      <c r="G933" s="6" t="n">
        <f aca="false">COUNTIF($E$2:E933,E933)</f>
        <v>1</v>
      </c>
      <c r="H933" s="4" t="n">
        <f aca="false">ABS(B933-10) + ABS(C933-6)</f>
        <v>23</v>
      </c>
    </row>
    <row r="934" customFormat="false" ht="15" hidden="false" customHeight="false" outlineLevel="0" collapsed="false">
      <c r="A934" s="0" t="s">
        <v>10</v>
      </c>
      <c r="B934" s="1" t="n">
        <f aca="false">B933+_xlfn.IFS(A934="Right",1,A934="Left",-1,TRUE(),0)</f>
        <v>8</v>
      </c>
      <c r="C934" s="7" t="n">
        <f aca="false">C933+_xlfn.IFS(A934="Up",1,A934="Down",-1,TRUE(),0)</f>
        <v>-16</v>
      </c>
      <c r="D934" s="3" t="n">
        <f aca="false">AND(B934=-11,C934=9)</f>
        <v>0</v>
      </c>
      <c r="E934" s="4" t="n">
        <f aca="false">B934 * 1000 + C934</f>
        <v>7984</v>
      </c>
      <c r="F934" s="5" t="n">
        <f aca="false">COUNTIF($E$2:E934,E934)=1</f>
        <v>1</v>
      </c>
      <c r="G934" s="6" t="n">
        <f aca="false">COUNTIF($E$2:E934,E934)</f>
        <v>1</v>
      </c>
      <c r="H934" s="4" t="n">
        <f aca="false">ABS(B934-10) + ABS(C934-6)</f>
        <v>24</v>
      </c>
    </row>
    <row r="935" customFormat="false" ht="15" hidden="false" customHeight="false" outlineLevel="0" collapsed="false">
      <c r="A935" s="0" t="s">
        <v>9</v>
      </c>
      <c r="B935" s="1" t="n">
        <f aca="false">B934+_xlfn.IFS(A935="Right",1,A935="Left",-1,TRUE(),0)</f>
        <v>9</v>
      </c>
      <c r="C935" s="7" t="n">
        <f aca="false">C934+_xlfn.IFS(A935="Up",1,A935="Down",-1,TRUE(),0)</f>
        <v>-16</v>
      </c>
      <c r="D935" s="3" t="n">
        <f aca="false">AND(B935=-11,C935=9)</f>
        <v>0</v>
      </c>
      <c r="E935" s="4" t="n">
        <f aca="false">B935 * 1000 + C935</f>
        <v>8984</v>
      </c>
      <c r="F935" s="5" t="n">
        <f aca="false">COUNTIF($E$2:E935,E935)=1</f>
        <v>0</v>
      </c>
      <c r="G935" s="6" t="n">
        <f aca="false">COUNTIF($E$2:E935,E935)</f>
        <v>2</v>
      </c>
      <c r="H935" s="4" t="n">
        <f aca="false">ABS(B935-10) + ABS(C935-6)</f>
        <v>23</v>
      </c>
    </row>
    <row r="936" customFormat="false" ht="15" hidden="false" customHeight="false" outlineLevel="0" collapsed="false">
      <c r="A936" s="0" t="s">
        <v>10</v>
      </c>
      <c r="B936" s="1" t="n">
        <f aca="false">B935+_xlfn.IFS(A936="Right",1,A936="Left",-1,TRUE(),0)</f>
        <v>8</v>
      </c>
      <c r="C936" s="7" t="n">
        <f aca="false">C935+_xlfn.IFS(A936="Up",1,A936="Down",-1,TRUE(),0)</f>
        <v>-16</v>
      </c>
      <c r="D936" s="3" t="n">
        <f aca="false">AND(B936=-11,C936=9)</f>
        <v>0</v>
      </c>
      <c r="E936" s="4" t="n">
        <f aca="false">B936 * 1000 + C936</f>
        <v>7984</v>
      </c>
      <c r="F936" s="5" t="n">
        <f aca="false">COUNTIF($E$2:E936,E936)=1</f>
        <v>0</v>
      </c>
      <c r="G936" s="6" t="n">
        <f aca="false">COUNTIF($E$2:E936,E936)</f>
        <v>2</v>
      </c>
      <c r="H936" s="4" t="n">
        <f aca="false">ABS(B936-10) + ABS(C936-6)</f>
        <v>24</v>
      </c>
    </row>
    <row r="937" customFormat="false" ht="15" hidden="false" customHeight="false" outlineLevel="0" collapsed="false">
      <c r="A937" s="0" t="s">
        <v>10</v>
      </c>
      <c r="B937" s="1" t="n">
        <f aca="false">B936+_xlfn.IFS(A937="Right",1,A937="Left",-1,TRUE(),0)</f>
        <v>7</v>
      </c>
      <c r="C937" s="7" t="n">
        <f aca="false">C936+_xlfn.IFS(A937="Up",1,A937="Down",-1,TRUE(),0)</f>
        <v>-16</v>
      </c>
      <c r="D937" s="3" t="n">
        <f aca="false">AND(B937=-11,C937=9)</f>
        <v>0</v>
      </c>
      <c r="E937" s="4" t="n">
        <f aca="false">B937 * 1000 + C937</f>
        <v>6984</v>
      </c>
      <c r="F937" s="5" t="n">
        <f aca="false">COUNTIF($E$2:E937,E937)=1</f>
        <v>0</v>
      </c>
      <c r="G937" s="6" t="n">
        <f aca="false">COUNTIF($E$2:E937,E937)</f>
        <v>2</v>
      </c>
      <c r="H937" s="4" t="n">
        <f aca="false">ABS(B937-10) + ABS(C937-6)</f>
        <v>25</v>
      </c>
    </row>
    <row r="938" customFormat="false" ht="15" hidden="false" customHeight="false" outlineLevel="0" collapsed="false">
      <c r="A938" s="0" t="s">
        <v>8</v>
      </c>
      <c r="B938" s="1" t="n">
        <f aca="false">B937+_xlfn.IFS(A938="Right",1,A938="Left",-1,TRUE(),0)</f>
        <v>7</v>
      </c>
      <c r="C938" s="7" t="n">
        <f aca="false">C937+_xlfn.IFS(A938="Up",1,A938="Down",-1,TRUE(),0)</f>
        <v>-15</v>
      </c>
      <c r="D938" s="3" t="n">
        <f aca="false">AND(B938=-11,C938=9)</f>
        <v>0</v>
      </c>
      <c r="E938" s="4" t="n">
        <f aca="false">B938 * 1000 + C938</f>
        <v>6985</v>
      </c>
      <c r="F938" s="5" t="n">
        <f aca="false">COUNTIF($E$2:E938,E938)=1</f>
        <v>1</v>
      </c>
      <c r="G938" s="6" t="n">
        <f aca="false">COUNTIF($E$2:E938,E938)</f>
        <v>1</v>
      </c>
      <c r="H938" s="4" t="n">
        <f aca="false">ABS(B938-10) + ABS(C938-6)</f>
        <v>24</v>
      </c>
    </row>
    <row r="939" customFormat="false" ht="15" hidden="false" customHeight="false" outlineLevel="0" collapsed="false">
      <c r="A939" s="0" t="s">
        <v>8</v>
      </c>
      <c r="B939" s="1" t="n">
        <f aca="false">B938+_xlfn.IFS(A939="Right",1,A939="Left",-1,TRUE(),0)</f>
        <v>7</v>
      </c>
      <c r="C939" s="7" t="n">
        <f aca="false">C938+_xlfn.IFS(A939="Up",1,A939="Down",-1,TRUE(),0)</f>
        <v>-14</v>
      </c>
      <c r="D939" s="3" t="n">
        <f aca="false">AND(B939=-11,C939=9)</f>
        <v>0</v>
      </c>
      <c r="E939" s="4" t="n">
        <f aca="false">B939 * 1000 + C939</f>
        <v>6986</v>
      </c>
      <c r="F939" s="5" t="n">
        <f aca="false">COUNTIF($E$2:E939,E939)=1</f>
        <v>1</v>
      </c>
      <c r="G939" s="6" t="n">
        <f aca="false">COUNTIF($E$2:E939,E939)</f>
        <v>1</v>
      </c>
      <c r="H939" s="4" t="n">
        <f aca="false">ABS(B939-10) + ABS(C939-6)</f>
        <v>23</v>
      </c>
    </row>
    <row r="940" customFormat="false" ht="15" hidden="false" customHeight="false" outlineLevel="0" collapsed="false">
      <c r="A940" s="0" t="s">
        <v>9</v>
      </c>
      <c r="B940" s="1" t="n">
        <f aca="false">B939+_xlfn.IFS(A940="Right",1,A940="Left",-1,TRUE(),0)</f>
        <v>8</v>
      </c>
      <c r="C940" s="7" t="n">
        <f aca="false">C939+_xlfn.IFS(A940="Up",1,A940="Down",-1,TRUE(),0)</f>
        <v>-14</v>
      </c>
      <c r="D940" s="3" t="n">
        <f aca="false">AND(B940=-11,C940=9)</f>
        <v>0</v>
      </c>
      <c r="E940" s="4" t="n">
        <f aca="false">B940 * 1000 + C940</f>
        <v>7986</v>
      </c>
      <c r="F940" s="5" t="n">
        <f aca="false">COUNTIF($E$2:E940,E940)=1</f>
        <v>1</v>
      </c>
      <c r="G940" s="6" t="n">
        <f aca="false">COUNTIF($E$2:E940,E940)</f>
        <v>1</v>
      </c>
      <c r="H940" s="4" t="n">
        <f aca="false">ABS(B940-10) + ABS(C940-6)</f>
        <v>22</v>
      </c>
    </row>
    <row r="941" customFormat="false" ht="15" hidden="false" customHeight="false" outlineLevel="0" collapsed="false">
      <c r="A941" s="0" t="s">
        <v>10</v>
      </c>
      <c r="B941" s="1" t="n">
        <f aca="false">B940+_xlfn.IFS(A941="Right",1,A941="Left",-1,TRUE(),0)</f>
        <v>7</v>
      </c>
      <c r="C941" s="7" t="n">
        <f aca="false">C940+_xlfn.IFS(A941="Up",1,A941="Down",-1,TRUE(),0)</f>
        <v>-14</v>
      </c>
      <c r="D941" s="3" t="n">
        <f aca="false">AND(B941=-11,C941=9)</f>
        <v>0</v>
      </c>
      <c r="E941" s="4" t="n">
        <f aca="false">B941 * 1000 + C941</f>
        <v>6986</v>
      </c>
      <c r="F941" s="5" t="n">
        <f aca="false">COUNTIF($E$2:E941,E941)=1</f>
        <v>0</v>
      </c>
      <c r="G941" s="6" t="n">
        <f aca="false">COUNTIF($E$2:E941,E941)</f>
        <v>2</v>
      </c>
      <c r="H941" s="4" t="n">
        <f aca="false">ABS(B941-10) + ABS(C941-6)</f>
        <v>23</v>
      </c>
    </row>
    <row r="942" customFormat="false" ht="15" hidden="false" customHeight="false" outlineLevel="0" collapsed="false">
      <c r="A942" s="0" t="s">
        <v>8</v>
      </c>
      <c r="B942" s="1" t="n">
        <f aca="false">B941+_xlfn.IFS(A942="Right",1,A942="Left",-1,TRUE(),0)</f>
        <v>7</v>
      </c>
      <c r="C942" s="7" t="n">
        <f aca="false">C941+_xlfn.IFS(A942="Up",1,A942="Down",-1,TRUE(),0)</f>
        <v>-13</v>
      </c>
      <c r="D942" s="3" t="n">
        <f aca="false">AND(B942=-11,C942=9)</f>
        <v>0</v>
      </c>
      <c r="E942" s="4" t="n">
        <f aca="false">B942 * 1000 + C942</f>
        <v>6987</v>
      </c>
      <c r="F942" s="5" t="n">
        <f aca="false">COUNTIF($E$2:E942,E942)=1</f>
        <v>1</v>
      </c>
      <c r="G942" s="6" t="n">
        <f aca="false">COUNTIF($E$2:E942,E942)</f>
        <v>1</v>
      </c>
      <c r="H942" s="4" t="n">
        <f aca="false">ABS(B942-10) + ABS(C942-6)</f>
        <v>22</v>
      </c>
    </row>
    <row r="943" customFormat="false" ht="15" hidden="false" customHeight="false" outlineLevel="0" collapsed="false">
      <c r="A943" s="0" t="s">
        <v>8</v>
      </c>
      <c r="B943" s="1" t="n">
        <f aca="false">B942+_xlfn.IFS(A943="Right",1,A943="Left",-1,TRUE(),0)</f>
        <v>7</v>
      </c>
      <c r="C943" s="7" t="n">
        <f aca="false">C942+_xlfn.IFS(A943="Up",1,A943="Down",-1,TRUE(),0)</f>
        <v>-12</v>
      </c>
      <c r="D943" s="3" t="n">
        <f aca="false">AND(B943=-11,C943=9)</f>
        <v>0</v>
      </c>
      <c r="E943" s="4" t="n">
        <f aca="false">B943 * 1000 + C943</f>
        <v>6988</v>
      </c>
      <c r="F943" s="5" t="n">
        <f aca="false">COUNTIF($E$2:E943,E943)=1</f>
        <v>1</v>
      </c>
      <c r="G943" s="6" t="n">
        <f aca="false">COUNTIF($E$2:E943,E943)</f>
        <v>1</v>
      </c>
      <c r="H943" s="4" t="n">
        <f aca="false">ABS(B943-10) + ABS(C943-6)</f>
        <v>21</v>
      </c>
    </row>
    <row r="944" customFormat="false" ht="15" hidden="false" customHeight="false" outlineLevel="0" collapsed="false">
      <c r="A944" s="0" t="s">
        <v>8</v>
      </c>
      <c r="B944" s="1" t="n">
        <f aca="false">B943+_xlfn.IFS(A944="Right",1,A944="Left",-1,TRUE(),0)</f>
        <v>7</v>
      </c>
      <c r="C944" s="7" t="n">
        <f aca="false">C943+_xlfn.IFS(A944="Up",1,A944="Down",-1,TRUE(),0)</f>
        <v>-11</v>
      </c>
      <c r="D944" s="3" t="n">
        <f aca="false">AND(B944=-11,C944=9)</f>
        <v>0</v>
      </c>
      <c r="E944" s="4" t="n">
        <f aca="false">B944 * 1000 + C944</f>
        <v>6989</v>
      </c>
      <c r="F944" s="5" t="n">
        <f aca="false">COUNTIF($E$2:E944,E944)=1</f>
        <v>1</v>
      </c>
      <c r="G944" s="6" t="n">
        <f aca="false">COUNTIF($E$2:E944,E944)</f>
        <v>1</v>
      </c>
      <c r="H944" s="4" t="n">
        <f aca="false">ABS(B944-10) + ABS(C944-6)</f>
        <v>20</v>
      </c>
    </row>
    <row r="945" customFormat="false" ht="15" hidden="false" customHeight="false" outlineLevel="0" collapsed="false">
      <c r="A945" s="0" t="s">
        <v>8</v>
      </c>
      <c r="B945" s="1" t="n">
        <f aca="false">B944+_xlfn.IFS(A945="Right",1,A945="Left",-1,TRUE(),0)</f>
        <v>7</v>
      </c>
      <c r="C945" s="7" t="n">
        <f aca="false">C944+_xlfn.IFS(A945="Up",1,A945="Down",-1,TRUE(),0)</f>
        <v>-10</v>
      </c>
      <c r="D945" s="3" t="n">
        <f aca="false">AND(B945=-11,C945=9)</f>
        <v>0</v>
      </c>
      <c r="E945" s="4" t="n">
        <f aca="false">B945 * 1000 + C945</f>
        <v>6990</v>
      </c>
      <c r="F945" s="5" t="n">
        <f aca="false">COUNTIF($E$2:E945,E945)=1</f>
        <v>1</v>
      </c>
      <c r="G945" s="6" t="n">
        <f aca="false">COUNTIF($E$2:E945,E945)</f>
        <v>1</v>
      </c>
      <c r="H945" s="4" t="n">
        <f aca="false">ABS(B945-10) + ABS(C945-6)</f>
        <v>19</v>
      </c>
    </row>
    <row r="946" customFormat="false" ht="15" hidden="false" customHeight="false" outlineLevel="0" collapsed="false">
      <c r="A946" s="0" t="s">
        <v>9</v>
      </c>
      <c r="B946" s="1" t="n">
        <f aca="false">B945+_xlfn.IFS(A946="Right",1,A946="Left",-1,TRUE(),0)</f>
        <v>8</v>
      </c>
      <c r="C946" s="7" t="n">
        <f aca="false">C945+_xlfn.IFS(A946="Up",1,A946="Down",-1,TRUE(),0)</f>
        <v>-10</v>
      </c>
      <c r="D946" s="3" t="n">
        <f aca="false">AND(B946=-11,C946=9)</f>
        <v>0</v>
      </c>
      <c r="E946" s="4" t="n">
        <f aca="false">B946 * 1000 + C946</f>
        <v>7990</v>
      </c>
      <c r="F946" s="5" t="n">
        <f aca="false">COUNTIF($E$2:E946,E946)=1</f>
        <v>1</v>
      </c>
      <c r="G946" s="6" t="n">
        <f aca="false">COUNTIF($E$2:E946,E946)</f>
        <v>1</v>
      </c>
      <c r="H946" s="4" t="n">
        <f aca="false">ABS(B946-10) + ABS(C946-6)</f>
        <v>18</v>
      </c>
    </row>
    <row r="947" customFormat="false" ht="15" hidden="false" customHeight="false" outlineLevel="0" collapsed="false">
      <c r="A947" s="0" t="s">
        <v>7</v>
      </c>
      <c r="B947" s="1" t="n">
        <f aca="false">B946+_xlfn.IFS(A947="Right",1,A947="Left",-1,TRUE(),0)</f>
        <v>8</v>
      </c>
      <c r="C947" s="7" t="n">
        <f aca="false">C946+_xlfn.IFS(A947="Up",1,A947="Down",-1,TRUE(),0)</f>
        <v>-11</v>
      </c>
      <c r="D947" s="3" t="n">
        <f aca="false">AND(B947=-11,C947=9)</f>
        <v>0</v>
      </c>
      <c r="E947" s="4" t="n">
        <f aca="false">B947 * 1000 + C947</f>
        <v>7989</v>
      </c>
      <c r="F947" s="5" t="n">
        <f aca="false">COUNTIF($E$2:E947,E947)=1</f>
        <v>1</v>
      </c>
      <c r="G947" s="6" t="n">
        <f aca="false">COUNTIF($E$2:E947,E947)</f>
        <v>1</v>
      </c>
      <c r="H947" s="4" t="n">
        <f aca="false">ABS(B947-10) + ABS(C947-6)</f>
        <v>19</v>
      </c>
    </row>
    <row r="948" customFormat="false" ht="15" hidden="false" customHeight="false" outlineLevel="0" collapsed="false">
      <c r="A948" s="0" t="s">
        <v>7</v>
      </c>
      <c r="B948" s="1" t="n">
        <f aca="false">B947+_xlfn.IFS(A948="Right",1,A948="Left",-1,TRUE(),0)</f>
        <v>8</v>
      </c>
      <c r="C948" s="7" t="n">
        <f aca="false">C947+_xlfn.IFS(A948="Up",1,A948="Down",-1,TRUE(),0)</f>
        <v>-12</v>
      </c>
      <c r="D948" s="3" t="n">
        <f aca="false">AND(B948=-11,C948=9)</f>
        <v>0</v>
      </c>
      <c r="E948" s="4" t="n">
        <f aca="false">B948 * 1000 + C948</f>
        <v>7988</v>
      </c>
      <c r="F948" s="5" t="n">
        <f aca="false">COUNTIF($E$2:E948,E948)=1</f>
        <v>1</v>
      </c>
      <c r="G948" s="6" t="n">
        <f aca="false">COUNTIF($E$2:E948,E948)</f>
        <v>1</v>
      </c>
      <c r="H948" s="4" t="n">
        <f aca="false">ABS(B948-10) + ABS(C948-6)</f>
        <v>20</v>
      </c>
    </row>
    <row r="949" customFormat="false" ht="15" hidden="false" customHeight="false" outlineLevel="0" collapsed="false">
      <c r="A949" s="0" t="s">
        <v>7</v>
      </c>
      <c r="B949" s="1" t="n">
        <f aca="false">B948+_xlfn.IFS(A949="Right",1,A949="Left",-1,TRUE(),0)</f>
        <v>8</v>
      </c>
      <c r="C949" s="7" t="n">
        <f aca="false">C948+_xlfn.IFS(A949="Up",1,A949="Down",-1,TRUE(),0)</f>
        <v>-13</v>
      </c>
      <c r="D949" s="3" t="n">
        <f aca="false">AND(B949=-11,C949=9)</f>
        <v>0</v>
      </c>
      <c r="E949" s="4" t="n">
        <f aca="false">B949 * 1000 + C949</f>
        <v>7987</v>
      </c>
      <c r="F949" s="5" t="n">
        <f aca="false">COUNTIF($E$2:E949,E949)=1</f>
        <v>1</v>
      </c>
      <c r="G949" s="6" t="n">
        <f aca="false">COUNTIF($E$2:E949,E949)</f>
        <v>1</v>
      </c>
      <c r="H949" s="4" t="n">
        <f aca="false">ABS(B949-10) + ABS(C949-6)</f>
        <v>21</v>
      </c>
    </row>
    <row r="950" customFormat="false" ht="15" hidden="false" customHeight="false" outlineLevel="0" collapsed="false">
      <c r="A950" s="0" t="s">
        <v>10</v>
      </c>
      <c r="B950" s="1" t="n">
        <f aca="false">B949+_xlfn.IFS(A950="Right",1,A950="Left",-1,TRUE(),0)</f>
        <v>7</v>
      </c>
      <c r="C950" s="7" t="n">
        <f aca="false">C949+_xlfn.IFS(A950="Up",1,A950="Down",-1,TRUE(),0)</f>
        <v>-13</v>
      </c>
      <c r="D950" s="3" t="n">
        <f aca="false">AND(B950=-11,C950=9)</f>
        <v>0</v>
      </c>
      <c r="E950" s="4" t="n">
        <f aca="false">B950 * 1000 + C950</f>
        <v>6987</v>
      </c>
      <c r="F950" s="5" t="n">
        <f aca="false">COUNTIF($E$2:E950,E950)=1</f>
        <v>0</v>
      </c>
      <c r="G950" s="6" t="n">
        <f aca="false">COUNTIF($E$2:E950,E950)</f>
        <v>2</v>
      </c>
      <c r="H950" s="4" t="n">
        <f aca="false">ABS(B950-10) + ABS(C950-6)</f>
        <v>22</v>
      </c>
    </row>
    <row r="951" customFormat="false" ht="15" hidden="false" customHeight="false" outlineLevel="0" collapsed="false">
      <c r="A951" s="0" t="s">
        <v>8</v>
      </c>
      <c r="B951" s="1" t="n">
        <f aca="false">B950+_xlfn.IFS(A951="Right",1,A951="Left",-1,TRUE(),0)</f>
        <v>7</v>
      </c>
      <c r="C951" s="7" t="n">
        <f aca="false">C950+_xlfn.IFS(A951="Up",1,A951="Down",-1,TRUE(),0)</f>
        <v>-12</v>
      </c>
      <c r="D951" s="3" t="n">
        <f aca="false">AND(B951=-11,C951=9)</f>
        <v>0</v>
      </c>
      <c r="E951" s="4" t="n">
        <f aca="false">B951 * 1000 + C951</f>
        <v>6988</v>
      </c>
      <c r="F951" s="5" t="n">
        <f aca="false">COUNTIF($E$2:E951,E951)=1</f>
        <v>0</v>
      </c>
      <c r="G951" s="6" t="n">
        <f aca="false">COUNTIF($E$2:E951,E951)</f>
        <v>2</v>
      </c>
      <c r="H951" s="4" t="n">
        <f aca="false">ABS(B951-10) + ABS(C951-6)</f>
        <v>21</v>
      </c>
    </row>
    <row r="952" customFormat="false" ht="15" hidden="false" customHeight="false" outlineLevel="0" collapsed="false">
      <c r="A952" s="0" t="s">
        <v>8</v>
      </c>
      <c r="B952" s="1" t="n">
        <f aca="false">B951+_xlfn.IFS(A952="Right",1,A952="Left",-1,TRUE(),0)</f>
        <v>7</v>
      </c>
      <c r="C952" s="7" t="n">
        <f aca="false">C951+_xlfn.IFS(A952="Up",1,A952="Down",-1,TRUE(),0)</f>
        <v>-11</v>
      </c>
      <c r="D952" s="3" t="n">
        <f aca="false">AND(B952=-11,C952=9)</f>
        <v>0</v>
      </c>
      <c r="E952" s="4" t="n">
        <f aca="false">B952 * 1000 + C952</f>
        <v>6989</v>
      </c>
      <c r="F952" s="5" t="n">
        <f aca="false">COUNTIF($E$2:E952,E952)=1</f>
        <v>0</v>
      </c>
      <c r="G952" s="6" t="n">
        <f aca="false">COUNTIF($E$2:E952,E952)</f>
        <v>2</v>
      </c>
      <c r="H952" s="4" t="n">
        <f aca="false">ABS(B952-10) + ABS(C952-6)</f>
        <v>20</v>
      </c>
    </row>
    <row r="953" customFormat="false" ht="15" hidden="false" customHeight="false" outlineLevel="0" collapsed="false">
      <c r="A953" s="0" t="s">
        <v>7</v>
      </c>
      <c r="B953" s="1" t="n">
        <f aca="false">B952+_xlfn.IFS(A953="Right",1,A953="Left",-1,TRUE(),0)</f>
        <v>7</v>
      </c>
      <c r="C953" s="7" t="n">
        <f aca="false">C952+_xlfn.IFS(A953="Up",1,A953="Down",-1,TRUE(),0)</f>
        <v>-12</v>
      </c>
      <c r="D953" s="3" t="n">
        <f aca="false">AND(B953=-11,C953=9)</f>
        <v>0</v>
      </c>
      <c r="E953" s="4" t="n">
        <f aca="false">B953 * 1000 + C953</f>
        <v>6988</v>
      </c>
      <c r="F953" s="5" t="n">
        <f aca="false">COUNTIF($E$2:E953,E953)=1</f>
        <v>0</v>
      </c>
      <c r="G953" s="6" t="n">
        <f aca="false">COUNTIF($E$2:E953,E953)</f>
        <v>3</v>
      </c>
      <c r="H953" s="4" t="n">
        <f aca="false">ABS(B953-10) + ABS(C953-6)</f>
        <v>21</v>
      </c>
    </row>
    <row r="954" customFormat="false" ht="15" hidden="false" customHeight="false" outlineLevel="0" collapsed="false">
      <c r="A954" s="0" t="s">
        <v>7</v>
      </c>
      <c r="B954" s="1" t="n">
        <f aca="false">B953+_xlfn.IFS(A954="Right",1,A954="Left",-1,TRUE(),0)</f>
        <v>7</v>
      </c>
      <c r="C954" s="7" t="n">
        <f aca="false">C953+_xlfn.IFS(A954="Up",1,A954="Down",-1,TRUE(),0)</f>
        <v>-13</v>
      </c>
      <c r="D954" s="3" t="n">
        <f aca="false">AND(B954=-11,C954=9)</f>
        <v>0</v>
      </c>
      <c r="E954" s="4" t="n">
        <f aca="false">B954 * 1000 + C954</f>
        <v>6987</v>
      </c>
      <c r="F954" s="5" t="n">
        <f aca="false">COUNTIF($E$2:E954,E954)=1</f>
        <v>0</v>
      </c>
      <c r="G954" s="6" t="n">
        <f aca="false">COUNTIF($E$2:E954,E954)</f>
        <v>3</v>
      </c>
      <c r="H954" s="4" t="n">
        <f aca="false">ABS(B954-10) + ABS(C954-6)</f>
        <v>22</v>
      </c>
    </row>
    <row r="955" customFormat="false" ht="15" hidden="false" customHeight="false" outlineLevel="0" collapsed="false">
      <c r="A955" s="0" t="s">
        <v>9</v>
      </c>
      <c r="B955" s="1" t="n">
        <f aca="false">B954+_xlfn.IFS(A955="Right",1,A955="Left",-1,TRUE(),0)</f>
        <v>8</v>
      </c>
      <c r="C955" s="7" t="n">
        <f aca="false">C954+_xlfn.IFS(A955="Up",1,A955="Down",-1,TRUE(),0)</f>
        <v>-13</v>
      </c>
      <c r="D955" s="3" t="n">
        <f aca="false">AND(B955=-11,C955=9)</f>
        <v>0</v>
      </c>
      <c r="E955" s="4" t="n">
        <f aca="false">B955 * 1000 + C955</f>
        <v>7987</v>
      </c>
      <c r="F955" s="5" t="n">
        <f aca="false">COUNTIF($E$2:E955,E955)=1</f>
        <v>0</v>
      </c>
      <c r="G955" s="6" t="n">
        <f aca="false">COUNTIF($E$2:E955,E955)</f>
        <v>2</v>
      </c>
      <c r="H955" s="4" t="n">
        <f aca="false">ABS(B955-10) + ABS(C955-6)</f>
        <v>21</v>
      </c>
    </row>
    <row r="956" customFormat="false" ht="15" hidden="false" customHeight="false" outlineLevel="0" collapsed="false">
      <c r="A956" s="0" t="s">
        <v>10</v>
      </c>
      <c r="B956" s="1" t="n">
        <f aca="false">B955+_xlfn.IFS(A956="Right",1,A956="Left",-1,TRUE(),0)</f>
        <v>7</v>
      </c>
      <c r="C956" s="7" t="n">
        <f aca="false">C955+_xlfn.IFS(A956="Up",1,A956="Down",-1,TRUE(),0)</f>
        <v>-13</v>
      </c>
      <c r="D956" s="3" t="n">
        <f aca="false">AND(B956=-11,C956=9)</f>
        <v>0</v>
      </c>
      <c r="E956" s="4" t="n">
        <f aca="false">B956 * 1000 + C956</f>
        <v>6987</v>
      </c>
      <c r="F956" s="5" t="n">
        <f aca="false">COUNTIF($E$2:E956,E956)=1</f>
        <v>0</v>
      </c>
      <c r="G956" s="6" t="n">
        <f aca="false">COUNTIF($E$2:E956,E956)</f>
        <v>4</v>
      </c>
      <c r="H956" s="4" t="n">
        <f aca="false">ABS(B956-10) + ABS(C956-6)</f>
        <v>22</v>
      </c>
    </row>
    <row r="957" customFormat="false" ht="15" hidden="false" customHeight="false" outlineLevel="0" collapsed="false">
      <c r="A957" s="0" t="s">
        <v>8</v>
      </c>
      <c r="B957" s="1" t="n">
        <f aca="false">B956+_xlfn.IFS(A957="Right",1,A957="Left",-1,TRUE(),0)</f>
        <v>7</v>
      </c>
      <c r="C957" s="7" t="n">
        <f aca="false">C956+_xlfn.IFS(A957="Up",1,A957="Down",-1,TRUE(),0)</f>
        <v>-12</v>
      </c>
      <c r="D957" s="3" t="n">
        <f aca="false">AND(B957=-11,C957=9)</f>
        <v>0</v>
      </c>
      <c r="E957" s="4" t="n">
        <f aca="false">B957 * 1000 + C957</f>
        <v>6988</v>
      </c>
      <c r="F957" s="5" t="n">
        <f aca="false">COUNTIF($E$2:E957,E957)=1</f>
        <v>0</v>
      </c>
      <c r="G957" s="6" t="n">
        <f aca="false">COUNTIF($E$2:E957,E957)</f>
        <v>4</v>
      </c>
      <c r="H957" s="4" t="n">
        <f aca="false">ABS(B957-10) + ABS(C957-6)</f>
        <v>21</v>
      </c>
    </row>
    <row r="958" customFormat="false" ht="15" hidden="false" customHeight="false" outlineLevel="0" collapsed="false">
      <c r="A958" s="0" t="s">
        <v>10</v>
      </c>
      <c r="B958" s="1" t="n">
        <f aca="false">B957+_xlfn.IFS(A958="Right",1,A958="Left",-1,TRUE(),0)</f>
        <v>6</v>
      </c>
      <c r="C958" s="7" t="n">
        <f aca="false">C957+_xlfn.IFS(A958="Up",1,A958="Down",-1,TRUE(),0)</f>
        <v>-12</v>
      </c>
      <c r="D958" s="3" t="n">
        <f aca="false">AND(B958=-11,C958=9)</f>
        <v>0</v>
      </c>
      <c r="E958" s="4" t="n">
        <f aca="false">B958 * 1000 + C958</f>
        <v>5988</v>
      </c>
      <c r="F958" s="5" t="n">
        <f aca="false">COUNTIF($E$2:E958,E958)=1</f>
        <v>0</v>
      </c>
      <c r="G958" s="6" t="n">
        <f aca="false">COUNTIF($E$2:E958,E958)</f>
        <v>3</v>
      </c>
      <c r="H958" s="4" t="n">
        <f aca="false">ABS(B958-10) + ABS(C958-6)</f>
        <v>22</v>
      </c>
    </row>
    <row r="959" customFormat="false" ht="15" hidden="false" customHeight="false" outlineLevel="0" collapsed="false">
      <c r="A959" s="0" t="s">
        <v>8</v>
      </c>
      <c r="B959" s="1" t="n">
        <f aca="false">B958+_xlfn.IFS(A959="Right",1,A959="Left",-1,TRUE(),0)</f>
        <v>6</v>
      </c>
      <c r="C959" s="7" t="n">
        <f aca="false">C958+_xlfn.IFS(A959="Up",1,A959="Down",-1,TRUE(),0)</f>
        <v>-11</v>
      </c>
      <c r="D959" s="3" t="n">
        <f aca="false">AND(B959=-11,C959=9)</f>
        <v>0</v>
      </c>
      <c r="E959" s="4" t="n">
        <f aca="false">B959 * 1000 + C959</f>
        <v>5989</v>
      </c>
      <c r="F959" s="5" t="n">
        <f aca="false">COUNTIF($E$2:E959,E959)=1</f>
        <v>1</v>
      </c>
      <c r="G959" s="6" t="n">
        <f aca="false">COUNTIF($E$2:E959,E959)</f>
        <v>1</v>
      </c>
      <c r="H959" s="4" t="n">
        <f aca="false">ABS(B959-10) + ABS(C959-6)</f>
        <v>21</v>
      </c>
    </row>
    <row r="960" customFormat="false" ht="15" hidden="false" customHeight="false" outlineLevel="0" collapsed="false">
      <c r="A960" s="0" t="s">
        <v>9</v>
      </c>
      <c r="B960" s="1" t="n">
        <f aca="false">B959+_xlfn.IFS(A960="Right",1,A960="Left",-1,TRUE(),0)</f>
        <v>7</v>
      </c>
      <c r="C960" s="7" t="n">
        <f aca="false">C959+_xlfn.IFS(A960="Up",1,A960="Down",-1,TRUE(),0)</f>
        <v>-11</v>
      </c>
      <c r="D960" s="3" t="n">
        <f aca="false">AND(B960=-11,C960=9)</f>
        <v>0</v>
      </c>
      <c r="E960" s="4" t="n">
        <f aca="false">B960 * 1000 + C960</f>
        <v>6989</v>
      </c>
      <c r="F960" s="5" t="n">
        <f aca="false">COUNTIF($E$2:E960,E960)=1</f>
        <v>0</v>
      </c>
      <c r="G960" s="6" t="n">
        <f aca="false">COUNTIF($E$2:E960,E960)</f>
        <v>3</v>
      </c>
      <c r="H960" s="4" t="n">
        <f aca="false">ABS(B960-10) + ABS(C960-6)</f>
        <v>20</v>
      </c>
    </row>
    <row r="961" customFormat="false" ht="15" hidden="false" customHeight="false" outlineLevel="0" collapsed="false">
      <c r="A961" s="0" t="s">
        <v>10</v>
      </c>
      <c r="B961" s="1" t="n">
        <f aca="false">B960+_xlfn.IFS(A961="Right",1,A961="Left",-1,TRUE(),0)</f>
        <v>6</v>
      </c>
      <c r="C961" s="7" t="n">
        <f aca="false">C960+_xlfn.IFS(A961="Up",1,A961="Down",-1,TRUE(),0)</f>
        <v>-11</v>
      </c>
      <c r="D961" s="3" t="n">
        <f aca="false">AND(B961=-11,C961=9)</f>
        <v>0</v>
      </c>
      <c r="E961" s="4" t="n">
        <f aca="false">B961 * 1000 + C961</f>
        <v>5989</v>
      </c>
      <c r="F961" s="5" t="n">
        <f aca="false">COUNTIF($E$2:E961,E961)=1</f>
        <v>0</v>
      </c>
      <c r="G961" s="6" t="n">
        <f aca="false">COUNTIF($E$2:E961,E961)</f>
        <v>2</v>
      </c>
      <c r="H961" s="4" t="n">
        <f aca="false">ABS(B961-10) + ABS(C961-6)</f>
        <v>21</v>
      </c>
    </row>
    <row r="962" customFormat="false" ht="15" hidden="false" customHeight="false" outlineLevel="0" collapsed="false">
      <c r="A962" s="0" t="s">
        <v>7</v>
      </c>
      <c r="B962" s="1" t="n">
        <f aca="false">B961+_xlfn.IFS(A962="Right",1,A962="Left",-1,TRUE(),0)</f>
        <v>6</v>
      </c>
      <c r="C962" s="7" t="n">
        <f aca="false">C961+_xlfn.IFS(A962="Up",1,A962="Down",-1,TRUE(),0)</f>
        <v>-12</v>
      </c>
      <c r="D962" s="3" t="n">
        <f aca="false">AND(B962=-11,C962=9)</f>
        <v>0</v>
      </c>
      <c r="E962" s="4" t="n">
        <f aca="false">B962 * 1000 + C962</f>
        <v>5988</v>
      </c>
      <c r="F962" s="5" t="n">
        <f aca="false">COUNTIF($E$2:E962,E962)=1</f>
        <v>0</v>
      </c>
      <c r="G962" s="6" t="n">
        <f aca="false">COUNTIF($E$2:E962,E962)</f>
        <v>4</v>
      </c>
      <c r="H962" s="4" t="n">
        <f aca="false">ABS(B962-10) + ABS(C962-6)</f>
        <v>22</v>
      </c>
    </row>
    <row r="963" customFormat="false" ht="15" hidden="false" customHeight="false" outlineLevel="0" collapsed="false">
      <c r="A963" s="0" t="s">
        <v>8</v>
      </c>
      <c r="B963" s="1" t="n">
        <f aca="false">B962+_xlfn.IFS(A963="Right",1,A963="Left",-1,TRUE(),0)</f>
        <v>6</v>
      </c>
      <c r="C963" s="7" t="n">
        <f aca="false">C962+_xlfn.IFS(A963="Up",1,A963="Down",-1,TRUE(),0)</f>
        <v>-11</v>
      </c>
      <c r="D963" s="3" t="n">
        <f aca="false">AND(B963=-11,C963=9)</f>
        <v>0</v>
      </c>
      <c r="E963" s="4" t="n">
        <f aca="false">B963 * 1000 + C963</f>
        <v>5989</v>
      </c>
      <c r="F963" s="5" t="n">
        <f aca="false">COUNTIF($E$2:E963,E963)=1</f>
        <v>0</v>
      </c>
      <c r="G963" s="6" t="n">
        <f aca="false">COUNTIF($E$2:E963,E963)</f>
        <v>3</v>
      </c>
      <c r="H963" s="4" t="n">
        <f aca="false">ABS(B963-10) + ABS(C963-6)</f>
        <v>21</v>
      </c>
    </row>
    <row r="964" customFormat="false" ht="15" hidden="false" customHeight="false" outlineLevel="0" collapsed="false">
      <c r="A964" s="0" t="s">
        <v>9</v>
      </c>
      <c r="B964" s="1" t="n">
        <f aca="false">B963+_xlfn.IFS(A964="Right",1,A964="Left",-1,TRUE(),0)</f>
        <v>7</v>
      </c>
      <c r="C964" s="7" t="n">
        <f aca="false">C963+_xlfn.IFS(A964="Up",1,A964="Down",-1,TRUE(),0)</f>
        <v>-11</v>
      </c>
      <c r="D964" s="3" t="n">
        <f aca="false">AND(B964=-11,C964=9)</f>
        <v>0</v>
      </c>
      <c r="E964" s="4" t="n">
        <f aca="false">B964 * 1000 + C964</f>
        <v>6989</v>
      </c>
      <c r="F964" s="5" t="n">
        <f aca="false">COUNTIF($E$2:E964,E964)=1</f>
        <v>0</v>
      </c>
      <c r="G964" s="6" t="n">
        <f aca="false">COUNTIF($E$2:E964,E964)</f>
        <v>4</v>
      </c>
      <c r="H964" s="4" t="n">
        <f aca="false">ABS(B964-10) + ABS(C964-6)</f>
        <v>20</v>
      </c>
    </row>
    <row r="965" customFormat="false" ht="15" hidden="false" customHeight="false" outlineLevel="0" collapsed="false">
      <c r="A965" s="0" t="s">
        <v>7</v>
      </c>
      <c r="B965" s="1" t="n">
        <f aca="false">B964+_xlfn.IFS(A965="Right",1,A965="Left",-1,TRUE(),0)</f>
        <v>7</v>
      </c>
      <c r="C965" s="7" t="n">
        <f aca="false">C964+_xlfn.IFS(A965="Up",1,A965="Down",-1,TRUE(),0)</f>
        <v>-12</v>
      </c>
      <c r="D965" s="3" t="n">
        <f aca="false">AND(B965=-11,C965=9)</f>
        <v>0</v>
      </c>
      <c r="E965" s="4" t="n">
        <f aca="false">B965 * 1000 + C965</f>
        <v>6988</v>
      </c>
      <c r="F965" s="5" t="n">
        <f aca="false">COUNTIF($E$2:E965,E965)=1</f>
        <v>0</v>
      </c>
      <c r="G965" s="6" t="n">
        <f aca="false">COUNTIF($E$2:E965,E965)</f>
        <v>5</v>
      </c>
      <c r="H965" s="4" t="n">
        <f aca="false">ABS(B965-10) + ABS(C965-6)</f>
        <v>21</v>
      </c>
    </row>
    <row r="966" customFormat="false" ht="15" hidden="false" customHeight="false" outlineLevel="0" collapsed="false">
      <c r="A966" s="0" t="s">
        <v>10</v>
      </c>
      <c r="B966" s="1" t="n">
        <f aca="false">B965+_xlfn.IFS(A966="Right",1,A966="Left",-1,TRUE(),0)</f>
        <v>6</v>
      </c>
      <c r="C966" s="7" t="n">
        <f aca="false">C965+_xlfn.IFS(A966="Up",1,A966="Down",-1,TRUE(),0)</f>
        <v>-12</v>
      </c>
      <c r="D966" s="3" t="n">
        <f aca="false">AND(B966=-11,C966=9)</f>
        <v>0</v>
      </c>
      <c r="E966" s="4" t="n">
        <f aca="false">B966 * 1000 + C966</f>
        <v>5988</v>
      </c>
      <c r="F966" s="5" t="n">
        <f aca="false">COUNTIF($E$2:E966,E966)=1</f>
        <v>0</v>
      </c>
      <c r="G966" s="6" t="n">
        <f aca="false">COUNTIF($E$2:E966,E966)</f>
        <v>5</v>
      </c>
      <c r="H966" s="4" t="n">
        <f aca="false">ABS(B966-10) + ABS(C966-6)</f>
        <v>22</v>
      </c>
    </row>
    <row r="967" customFormat="false" ht="15" hidden="false" customHeight="false" outlineLevel="0" collapsed="false">
      <c r="A967" s="0" t="s">
        <v>10</v>
      </c>
      <c r="B967" s="1" t="n">
        <f aca="false">B966+_xlfn.IFS(A967="Right",1,A967="Left",-1,TRUE(),0)</f>
        <v>5</v>
      </c>
      <c r="C967" s="7" t="n">
        <f aca="false">C966+_xlfn.IFS(A967="Up",1,A967="Down",-1,TRUE(),0)</f>
        <v>-12</v>
      </c>
      <c r="D967" s="3" t="n">
        <f aca="false">AND(B967=-11,C967=9)</f>
        <v>0</v>
      </c>
      <c r="E967" s="4" t="n">
        <f aca="false">B967 * 1000 + C967</f>
        <v>4988</v>
      </c>
      <c r="F967" s="5" t="n">
        <f aca="false">COUNTIF($E$2:E967,E967)=1</f>
        <v>0</v>
      </c>
      <c r="G967" s="6" t="n">
        <f aca="false">COUNTIF($E$2:E967,E967)</f>
        <v>3</v>
      </c>
      <c r="H967" s="4" t="n">
        <f aca="false">ABS(B967-10) + ABS(C967-6)</f>
        <v>23</v>
      </c>
    </row>
    <row r="968" customFormat="false" ht="15" hidden="false" customHeight="false" outlineLevel="0" collapsed="false">
      <c r="A968" s="0" t="s">
        <v>9</v>
      </c>
      <c r="B968" s="1" t="n">
        <f aca="false">B967+_xlfn.IFS(A968="Right",1,A968="Left",-1,TRUE(),0)</f>
        <v>6</v>
      </c>
      <c r="C968" s="7" t="n">
        <f aca="false">C967+_xlfn.IFS(A968="Up",1,A968="Down",-1,TRUE(),0)</f>
        <v>-12</v>
      </c>
      <c r="D968" s="3" t="n">
        <f aca="false">AND(B968=-11,C968=9)</f>
        <v>0</v>
      </c>
      <c r="E968" s="4" t="n">
        <f aca="false">B968 * 1000 + C968</f>
        <v>5988</v>
      </c>
      <c r="F968" s="5" t="n">
        <f aca="false">COUNTIF($E$2:E968,E968)=1</f>
        <v>0</v>
      </c>
      <c r="G968" s="6" t="n">
        <f aca="false">COUNTIF($E$2:E968,E968)</f>
        <v>6</v>
      </c>
      <c r="H968" s="4" t="n">
        <f aca="false">ABS(B968-10) + ABS(C968-6)</f>
        <v>22</v>
      </c>
    </row>
    <row r="969" customFormat="false" ht="15" hidden="false" customHeight="false" outlineLevel="0" collapsed="false">
      <c r="A969" s="0" t="s">
        <v>7</v>
      </c>
      <c r="B969" s="1" t="n">
        <f aca="false">B968+_xlfn.IFS(A969="Right",1,A969="Left",-1,TRUE(),0)</f>
        <v>6</v>
      </c>
      <c r="C969" s="7" t="n">
        <f aca="false">C968+_xlfn.IFS(A969="Up",1,A969="Down",-1,TRUE(),0)</f>
        <v>-13</v>
      </c>
      <c r="D969" s="3" t="n">
        <f aca="false">AND(B969=-11,C969=9)</f>
        <v>0</v>
      </c>
      <c r="E969" s="4" t="n">
        <f aca="false">B969 * 1000 + C969</f>
        <v>5987</v>
      </c>
      <c r="F969" s="5" t="n">
        <f aca="false">COUNTIF($E$2:E969,E969)=1</f>
        <v>0</v>
      </c>
      <c r="G969" s="6" t="n">
        <f aca="false">COUNTIF($E$2:E969,E969)</f>
        <v>2</v>
      </c>
      <c r="H969" s="4" t="n">
        <f aca="false">ABS(B969-10) + ABS(C969-6)</f>
        <v>23</v>
      </c>
    </row>
    <row r="970" customFormat="false" ht="15" hidden="false" customHeight="false" outlineLevel="0" collapsed="false">
      <c r="A970" s="0" t="s">
        <v>7</v>
      </c>
      <c r="B970" s="1" t="n">
        <f aca="false">B969+_xlfn.IFS(A970="Right",1,A970="Left",-1,TRUE(),0)</f>
        <v>6</v>
      </c>
      <c r="C970" s="7" t="n">
        <f aca="false">C969+_xlfn.IFS(A970="Up",1,A970="Down",-1,TRUE(),0)</f>
        <v>-14</v>
      </c>
      <c r="D970" s="3" t="n">
        <f aca="false">AND(B970=-11,C970=9)</f>
        <v>0</v>
      </c>
      <c r="E970" s="4" t="n">
        <f aca="false">B970 * 1000 + C970</f>
        <v>5986</v>
      </c>
      <c r="F970" s="5" t="n">
        <f aca="false">COUNTIF($E$2:E970,E970)=1</f>
        <v>1</v>
      </c>
      <c r="G970" s="6" t="n">
        <f aca="false">COUNTIF($E$2:E970,E970)</f>
        <v>1</v>
      </c>
      <c r="H970" s="4" t="n">
        <f aca="false">ABS(B970-10) + ABS(C970-6)</f>
        <v>24</v>
      </c>
    </row>
    <row r="971" customFormat="false" ht="15" hidden="false" customHeight="false" outlineLevel="0" collapsed="false">
      <c r="A971" s="0" t="s">
        <v>10</v>
      </c>
      <c r="B971" s="1" t="n">
        <f aca="false">B970+_xlfn.IFS(A971="Right",1,A971="Left",-1,TRUE(),0)</f>
        <v>5</v>
      </c>
      <c r="C971" s="7" t="n">
        <f aca="false">C970+_xlfn.IFS(A971="Up",1,A971="Down",-1,TRUE(),0)</f>
        <v>-14</v>
      </c>
      <c r="D971" s="3" t="n">
        <f aca="false">AND(B971=-11,C971=9)</f>
        <v>0</v>
      </c>
      <c r="E971" s="4" t="n">
        <f aca="false">B971 * 1000 + C971</f>
        <v>4986</v>
      </c>
      <c r="F971" s="5" t="n">
        <f aca="false">COUNTIF($E$2:E971,E971)=1</f>
        <v>0</v>
      </c>
      <c r="G971" s="6" t="n">
        <f aca="false">COUNTIF($E$2:E971,E971)</f>
        <v>2</v>
      </c>
      <c r="H971" s="4" t="n">
        <f aca="false">ABS(B971-10) + ABS(C971-6)</f>
        <v>25</v>
      </c>
    </row>
    <row r="972" customFormat="false" ht="15" hidden="false" customHeight="false" outlineLevel="0" collapsed="false">
      <c r="A972" s="0" t="s">
        <v>8</v>
      </c>
      <c r="B972" s="1" t="n">
        <f aca="false">B971+_xlfn.IFS(A972="Right",1,A972="Left",-1,TRUE(),0)</f>
        <v>5</v>
      </c>
      <c r="C972" s="7" t="n">
        <f aca="false">C971+_xlfn.IFS(A972="Up",1,A972="Down",-1,TRUE(),0)</f>
        <v>-13</v>
      </c>
      <c r="D972" s="3" t="n">
        <f aca="false">AND(B972=-11,C972=9)</f>
        <v>0</v>
      </c>
      <c r="E972" s="4" t="n">
        <f aca="false">B972 * 1000 + C972</f>
        <v>4987</v>
      </c>
      <c r="F972" s="5" t="n">
        <f aca="false">COUNTIF($E$2:E972,E972)=1</f>
        <v>0</v>
      </c>
      <c r="G972" s="6" t="n">
        <f aca="false">COUNTIF($E$2:E972,E972)</f>
        <v>2</v>
      </c>
      <c r="H972" s="4" t="n">
        <f aca="false">ABS(B972-10) + ABS(C972-6)</f>
        <v>24</v>
      </c>
    </row>
    <row r="973" customFormat="false" ht="15" hidden="false" customHeight="false" outlineLevel="0" collapsed="false">
      <c r="A973" s="0" t="s">
        <v>10</v>
      </c>
      <c r="B973" s="1" t="n">
        <f aca="false">B972+_xlfn.IFS(A973="Right",1,A973="Left",-1,TRUE(),0)</f>
        <v>4</v>
      </c>
      <c r="C973" s="7" t="n">
        <f aca="false">C972+_xlfn.IFS(A973="Up",1,A973="Down",-1,TRUE(),0)</f>
        <v>-13</v>
      </c>
      <c r="D973" s="3" t="n">
        <f aca="false">AND(B973=-11,C973=9)</f>
        <v>0</v>
      </c>
      <c r="E973" s="4" t="n">
        <f aca="false">B973 * 1000 + C973</f>
        <v>3987</v>
      </c>
      <c r="F973" s="5" t="n">
        <f aca="false">COUNTIF($E$2:E973,E973)=1</f>
        <v>1</v>
      </c>
      <c r="G973" s="6" t="n">
        <f aca="false">COUNTIF($E$2:E973,E973)</f>
        <v>1</v>
      </c>
      <c r="H973" s="4" t="n">
        <f aca="false">ABS(B973-10) + ABS(C973-6)</f>
        <v>25</v>
      </c>
    </row>
    <row r="974" customFormat="false" ht="15" hidden="false" customHeight="false" outlineLevel="0" collapsed="false">
      <c r="A974" s="0" t="s">
        <v>9</v>
      </c>
      <c r="B974" s="1" t="n">
        <f aca="false">B973+_xlfn.IFS(A974="Right",1,A974="Left",-1,TRUE(),0)</f>
        <v>5</v>
      </c>
      <c r="C974" s="7" t="n">
        <f aca="false">C973+_xlfn.IFS(A974="Up",1,A974="Down",-1,TRUE(),0)</f>
        <v>-13</v>
      </c>
      <c r="D974" s="3" t="n">
        <f aca="false">AND(B974=-11,C974=9)</f>
        <v>0</v>
      </c>
      <c r="E974" s="4" t="n">
        <f aca="false">B974 * 1000 + C974</f>
        <v>4987</v>
      </c>
      <c r="F974" s="5" t="n">
        <f aca="false">COUNTIF($E$2:E974,E974)=1</f>
        <v>0</v>
      </c>
      <c r="G974" s="6" t="n">
        <f aca="false">COUNTIF($E$2:E974,E974)</f>
        <v>3</v>
      </c>
      <c r="H974" s="4" t="n">
        <f aca="false">ABS(B974-10) + ABS(C974-6)</f>
        <v>24</v>
      </c>
    </row>
    <row r="975" customFormat="false" ht="15" hidden="false" customHeight="false" outlineLevel="0" collapsed="false">
      <c r="A975" s="0" t="s">
        <v>8</v>
      </c>
      <c r="B975" s="1" t="n">
        <f aca="false">B974+_xlfn.IFS(A975="Right",1,A975="Left",-1,TRUE(),0)</f>
        <v>5</v>
      </c>
      <c r="C975" s="7" t="n">
        <f aca="false">C974+_xlfn.IFS(A975="Up",1,A975="Down",-1,TRUE(),0)</f>
        <v>-12</v>
      </c>
      <c r="D975" s="3" t="n">
        <f aca="false">AND(B975=-11,C975=9)</f>
        <v>0</v>
      </c>
      <c r="E975" s="4" t="n">
        <f aca="false">B975 * 1000 + C975</f>
        <v>4988</v>
      </c>
      <c r="F975" s="5" t="n">
        <f aca="false">COUNTIF($E$2:E975,E975)=1</f>
        <v>0</v>
      </c>
      <c r="G975" s="6" t="n">
        <f aca="false">COUNTIF($E$2:E975,E975)</f>
        <v>4</v>
      </c>
      <c r="H975" s="4" t="n">
        <f aca="false">ABS(B975-10) + ABS(C975-6)</f>
        <v>23</v>
      </c>
    </row>
    <row r="976" customFormat="false" ht="15" hidden="false" customHeight="false" outlineLevel="0" collapsed="false">
      <c r="A976" s="0" t="s">
        <v>7</v>
      </c>
      <c r="B976" s="1" t="n">
        <f aca="false">B975+_xlfn.IFS(A976="Right",1,A976="Left",-1,TRUE(),0)</f>
        <v>5</v>
      </c>
      <c r="C976" s="7" t="n">
        <f aca="false">C975+_xlfn.IFS(A976="Up",1,A976="Down",-1,TRUE(),0)</f>
        <v>-13</v>
      </c>
      <c r="D976" s="3" t="n">
        <f aca="false">AND(B976=-11,C976=9)</f>
        <v>0</v>
      </c>
      <c r="E976" s="4" t="n">
        <f aca="false">B976 * 1000 + C976</f>
        <v>4987</v>
      </c>
      <c r="F976" s="5" t="n">
        <f aca="false">COUNTIF($E$2:E976,E976)=1</f>
        <v>0</v>
      </c>
      <c r="G976" s="6" t="n">
        <f aca="false">COUNTIF($E$2:E976,E976)</f>
        <v>4</v>
      </c>
      <c r="H976" s="4" t="n">
        <f aca="false">ABS(B976-10) + ABS(C976-6)</f>
        <v>24</v>
      </c>
    </row>
    <row r="977" customFormat="false" ht="15" hidden="false" customHeight="false" outlineLevel="0" collapsed="false">
      <c r="A977" s="0" t="s">
        <v>7</v>
      </c>
      <c r="B977" s="1" t="n">
        <f aca="false">B976+_xlfn.IFS(A977="Right",1,A977="Left",-1,TRUE(),0)</f>
        <v>5</v>
      </c>
      <c r="C977" s="7" t="n">
        <f aca="false">C976+_xlfn.IFS(A977="Up",1,A977="Down",-1,TRUE(),0)</f>
        <v>-14</v>
      </c>
      <c r="D977" s="3" t="n">
        <f aca="false">AND(B977=-11,C977=9)</f>
        <v>0</v>
      </c>
      <c r="E977" s="4" t="n">
        <f aca="false">B977 * 1000 + C977</f>
        <v>4986</v>
      </c>
      <c r="F977" s="5" t="n">
        <f aca="false">COUNTIF($E$2:E977,E977)=1</f>
        <v>0</v>
      </c>
      <c r="G977" s="6" t="n">
        <f aca="false">COUNTIF($E$2:E977,E977)</f>
        <v>3</v>
      </c>
      <c r="H977" s="4" t="n">
        <f aca="false">ABS(B977-10) + ABS(C977-6)</f>
        <v>25</v>
      </c>
    </row>
    <row r="978" customFormat="false" ht="15" hidden="false" customHeight="false" outlineLevel="0" collapsed="false">
      <c r="A978" s="0" t="s">
        <v>7</v>
      </c>
      <c r="B978" s="1" t="n">
        <f aca="false">B977+_xlfn.IFS(A978="Right",1,A978="Left",-1,TRUE(),0)</f>
        <v>5</v>
      </c>
      <c r="C978" s="7" t="n">
        <f aca="false">C977+_xlfn.IFS(A978="Up",1,A978="Down",-1,TRUE(),0)</f>
        <v>-15</v>
      </c>
      <c r="D978" s="3" t="n">
        <f aca="false">AND(B978=-11,C978=9)</f>
        <v>0</v>
      </c>
      <c r="E978" s="4" t="n">
        <f aca="false">B978 * 1000 + C978</f>
        <v>4985</v>
      </c>
      <c r="F978" s="5" t="n">
        <f aca="false">COUNTIF($E$2:E978,E978)=1</f>
        <v>0</v>
      </c>
      <c r="G978" s="6" t="n">
        <f aca="false">COUNTIF($E$2:E978,E978)</f>
        <v>2</v>
      </c>
      <c r="H978" s="4" t="n">
        <f aca="false">ABS(B978-10) + ABS(C978-6)</f>
        <v>26</v>
      </c>
    </row>
    <row r="979" customFormat="false" ht="15" hidden="false" customHeight="false" outlineLevel="0" collapsed="false">
      <c r="A979" s="0" t="s">
        <v>7</v>
      </c>
      <c r="B979" s="1" t="n">
        <f aca="false">B978+_xlfn.IFS(A979="Right",1,A979="Left",-1,TRUE(),0)</f>
        <v>5</v>
      </c>
      <c r="C979" s="7" t="n">
        <f aca="false">C978+_xlfn.IFS(A979="Up",1,A979="Down",-1,TRUE(),0)</f>
        <v>-16</v>
      </c>
      <c r="D979" s="3" t="n">
        <f aca="false">AND(B979=-11,C979=9)</f>
        <v>0</v>
      </c>
      <c r="E979" s="4" t="n">
        <f aca="false">B979 * 1000 + C979</f>
        <v>4984</v>
      </c>
      <c r="F979" s="5" t="n">
        <f aca="false">COUNTIF($E$2:E979,E979)=1</f>
        <v>0</v>
      </c>
      <c r="G979" s="6" t="n">
        <f aca="false">COUNTIF($E$2:E979,E979)</f>
        <v>2</v>
      </c>
      <c r="H979" s="4" t="n">
        <f aca="false">ABS(B979-10) + ABS(C979-6)</f>
        <v>27</v>
      </c>
    </row>
    <row r="980" customFormat="false" ht="15" hidden="false" customHeight="false" outlineLevel="0" collapsed="false">
      <c r="A980" s="0" t="s">
        <v>9</v>
      </c>
      <c r="B980" s="1" t="n">
        <f aca="false">B979+_xlfn.IFS(A980="Right",1,A980="Left",-1,TRUE(),0)</f>
        <v>6</v>
      </c>
      <c r="C980" s="7" t="n">
        <f aca="false">C979+_xlfn.IFS(A980="Up",1,A980="Down",-1,TRUE(),0)</f>
        <v>-16</v>
      </c>
      <c r="D980" s="3" t="n">
        <f aca="false">AND(B980=-11,C980=9)</f>
        <v>0</v>
      </c>
      <c r="E980" s="4" t="n">
        <f aca="false">B980 * 1000 + C980</f>
        <v>5984</v>
      </c>
      <c r="F980" s="5" t="n">
        <f aca="false">COUNTIF($E$2:E980,E980)=1</f>
        <v>1</v>
      </c>
      <c r="G980" s="6" t="n">
        <f aca="false">COUNTIF($E$2:E980,E980)</f>
        <v>1</v>
      </c>
      <c r="H980" s="4" t="n">
        <f aca="false">ABS(B980-10) + ABS(C980-6)</f>
        <v>26</v>
      </c>
    </row>
    <row r="981" customFormat="false" ht="15" hidden="false" customHeight="false" outlineLevel="0" collapsed="false">
      <c r="A981" s="0" t="s">
        <v>8</v>
      </c>
      <c r="B981" s="1" t="n">
        <f aca="false">B980+_xlfn.IFS(A981="Right",1,A981="Left",-1,TRUE(),0)</f>
        <v>6</v>
      </c>
      <c r="C981" s="7" t="n">
        <f aca="false">C980+_xlfn.IFS(A981="Up",1,A981="Down",-1,TRUE(),0)</f>
        <v>-15</v>
      </c>
      <c r="D981" s="3" t="n">
        <f aca="false">AND(B981=-11,C981=9)</f>
        <v>0</v>
      </c>
      <c r="E981" s="4" t="n">
        <f aca="false">B981 * 1000 + C981</f>
        <v>5985</v>
      </c>
      <c r="F981" s="5" t="n">
        <f aca="false">COUNTIF($E$2:E981,E981)=1</f>
        <v>1</v>
      </c>
      <c r="G981" s="6" t="n">
        <f aca="false">COUNTIF($E$2:E981,E981)</f>
        <v>1</v>
      </c>
      <c r="H981" s="4" t="n">
        <f aca="false">ABS(B981-10) + ABS(C981-6)</f>
        <v>25</v>
      </c>
    </row>
    <row r="982" customFormat="false" ht="15" hidden="false" customHeight="false" outlineLevel="0" collapsed="false">
      <c r="A982" s="0" t="s">
        <v>10</v>
      </c>
      <c r="B982" s="1" t="n">
        <f aca="false">B981+_xlfn.IFS(A982="Right",1,A982="Left",-1,TRUE(),0)</f>
        <v>5</v>
      </c>
      <c r="C982" s="7" t="n">
        <f aca="false">C981+_xlfn.IFS(A982="Up",1,A982="Down",-1,TRUE(),0)</f>
        <v>-15</v>
      </c>
      <c r="D982" s="3" t="n">
        <f aca="false">AND(B982=-11,C982=9)</f>
        <v>0</v>
      </c>
      <c r="E982" s="4" t="n">
        <f aca="false">B982 * 1000 + C982</f>
        <v>4985</v>
      </c>
      <c r="F982" s="5" t="n">
        <f aca="false">COUNTIF($E$2:E982,E982)=1</f>
        <v>0</v>
      </c>
      <c r="G982" s="6" t="n">
        <f aca="false">COUNTIF($E$2:E982,E982)</f>
        <v>3</v>
      </c>
      <c r="H982" s="4" t="n">
        <f aca="false">ABS(B982-10) + ABS(C982-6)</f>
        <v>26</v>
      </c>
    </row>
    <row r="983" customFormat="false" ht="15" hidden="false" customHeight="false" outlineLevel="0" collapsed="false">
      <c r="A983" s="0" t="s">
        <v>9</v>
      </c>
      <c r="B983" s="1" t="n">
        <f aca="false">B982+_xlfn.IFS(A983="Right",1,A983="Left",-1,TRUE(),0)</f>
        <v>6</v>
      </c>
      <c r="C983" s="7" t="n">
        <f aca="false">C982+_xlfn.IFS(A983="Up",1,A983="Down",-1,TRUE(),0)</f>
        <v>-15</v>
      </c>
      <c r="D983" s="3" t="n">
        <f aca="false">AND(B983=-11,C983=9)</f>
        <v>0</v>
      </c>
      <c r="E983" s="4" t="n">
        <f aca="false">B983 * 1000 + C983</f>
        <v>5985</v>
      </c>
      <c r="F983" s="5" t="n">
        <f aca="false">COUNTIF($E$2:E983,E983)=1</f>
        <v>0</v>
      </c>
      <c r="G983" s="6" t="n">
        <f aca="false">COUNTIF($E$2:E983,E983)</f>
        <v>2</v>
      </c>
      <c r="H983" s="4" t="n">
        <f aca="false">ABS(B983-10) + ABS(C983-6)</f>
        <v>25</v>
      </c>
    </row>
    <row r="984" customFormat="false" ht="15" hidden="false" customHeight="false" outlineLevel="0" collapsed="false">
      <c r="A984" s="0" t="s">
        <v>10</v>
      </c>
      <c r="B984" s="1" t="n">
        <f aca="false">B983+_xlfn.IFS(A984="Right",1,A984="Left",-1,TRUE(),0)</f>
        <v>5</v>
      </c>
      <c r="C984" s="7" t="n">
        <f aca="false">C983+_xlfn.IFS(A984="Up",1,A984="Down",-1,TRUE(),0)</f>
        <v>-15</v>
      </c>
      <c r="D984" s="3" t="n">
        <f aca="false">AND(B984=-11,C984=9)</f>
        <v>0</v>
      </c>
      <c r="E984" s="4" t="n">
        <f aca="false">B984 * 1000 + C984</f>
        <v>4985</v>
      </c>
      <c r="F984" s="5" t="n">
        <f aca="false">COUNTIF($E$2:E984,E984)=1</f>
        <v>0</v>
      </c>
      <c r="G984" s="6" t="n">
        <f aca="false">COUNTIF($E$2:E984,E984)</f>
        <v>4</v>
      </c>
      <c r="H984" s="4" t="n">
        <f aca="false">ABS(B984-10) + ABS(C984-6)</f>
        <v>26</v>
      </c>
    </row>
    <row r="985" customFormat="false" ht="15" hidden="false" customHeight="false" outlineLevel="0" collapsed="false">
      <c r="A985" s="0" t="s">
        <v>7</v>
      </c>
      <c r="B985" s="1" t="n">
        <f aca="false">B984+_xlfn.IFS(A985="Right",1,A985="Left",-1,TRUE(),0)</f>
        <v>5</v>
      </c>
      <c r="C985" s="7" t="n">
        <f aca="false">C984+_xlfn.IFS(A985="Up",1,A985="Down",-1,TRUE(),0)</f>
        <v>-16</v>
      </c>
      <c r="D985" s="3" t="n">
        <f aca="false">AND(B985=-11,C985=9)</f>
        <v>0</v>
      </c>
      <c r="E985" s="4" t="n">
        <f aca="false">B985 * 1000 + C985</f>
        <v>4984</v>
      </c>
      <c r="F985" s="5" t="n">
        <f aca="false">COUNTIF($E$2:E985,E985)=1</f>
        <v>0</v>
      </c>
      <c r="G985" s="6" t="n">
        <f aca="false">COUNTIF($E$2:E985,E985)</f>
        <v>3</v>
      </c>
      <c r="H985" s="4" t="n">
        <f aca="false">ABS(B985-10) + ABS(C985-6)</f>
        <v>27</v>
      </c>
    </row>
    <row r="986" customFormat="false" ht="15" hidden="false" customHeight="false" outlineLevel="0" collapsed="false">
      <c r="A986" s="0" t="s">
        <v>7</v>
      </c>
      <c r="B986" s="1" t="n">
        <f aca="false">B985+_xlfn.IFS(A986="Right",1,A986="Left",-1,TRUE(),0)</f>
        <v>5</v>
      </c>
      <c r="C986" s="7" t="n">
        <f aca="false">C985+_xlfn.IFS(A986="Up",1,A986="Down",-1,TRUE(),0)</f>
        <v>-17</v>
      </c>
      <c r="D986" s="3" t="n">
        <f aca="false">AND(B986=-11,C986=9)</f>
        <v>0</v>
      </c>
      <c r="E986" s="4" t="n">
        <f aca="false">B986 * 1000 + C986</f>
        <v>4983</v>
      </c>
      <c r="F986" s="5" t="n">
        <f aca="false">COUNTIF($E$2:E986,E986)=1</f>
        <v>0</v>
      </c>
      <c r="G986" s="6" t="n">
        <f aca="false">COUNTIF($E$2:E986,E986)</f>
        <v>2</v>
      </c>
      <c r="H986" s="4" t="n">
        <f aca="false">ABS(B986-10) + ABS(C986-6)</f>
        <v>28</v>
      </c>
    </row>
    <row r="987" customFormat="false" ht="15" hidden="false" customHeight="false" outlineLevel="0" collapsed="false">
      <c r="A987" s="0" t="s">
        <v>7</v>
      </c>
      <c r="B987" s="1" t="n">
        <f aca="false">B986+_xlfn.IFS(A987="Right",1,A987="Left",-1,TRUE(),0)</f>
        <v>5</v>
      </c>
      <c r="C987" s="7" t="n">
        <f aca="false">C986+_xlfn.IFS(A987="Up",1,A987="Down",-1,TRUE(),0)</f>
        <v>-18</v>
      </c>
      <c r="D987" s="3" t="n">
        <f aca="false">AND(B987=-11,C987=9)</f>
        <v>0</v>
      </c>
      <c r="E987" s="4" t="n">
        <f aca="false">B987 * 1000 + C987</f>
        <v>4982</v>
      </c>
      <c r="F987" s="5" t="n">
        <f aca="false">COUNTIF($E$2:E987,E987)=1</f>
        <v>1</v>
      </c>
      <c r="G987" s="6" t="n">
        <f aca="false">COUNTIF($E$2:E987,E987)</f>
        <v>1</v>
      </c>
      <c r="H987" s="4" t="n">
        <f aca="false">ABS(B987-10) + ABS(C987-6)</f>
        <v>29</v>
      </c>
    </row>
    <row r="988" customFormat="false" ht="15" hidden="false" customHeight="false" outlineLevel="0" collapsed="false">
      <c r="A988" s="0" t="s">
        <v>7</v>
      </c>
      <c r="B988" s="1" t="n">
        <f aca="false">B987+_xlfn.IFS(A988="Right",1,A988="Left",-1,TRUE(),0)</f>
        <v>5</v>
      </c>
      <c r="C988" s="7" t="n">
        <f aca="false">C987+_xlfn.IFS(A988="Up",1,A988="Down",-1,TRUE(),0)</f>
        <v>-19</v>
      </c>
      <c r="D988" s="3" t="n">
        <f aca="false">AND(B988=-11,C988=9)</f>
        <v>0</v>
      </c>
      <c r="E988" s="4" t="n">
        <f aca="false">B988 * 1000 + C988</f>
        <v>4981</v>
      </c>
      <c r="F988" s="5" t="n">
        <f aca="false">COUNTIF($E$2:E988,E988)=1</f>
        <v>1</v>
      </c>
      <c r="G988" s="6" t="n">
        <f aca="false">COUNTIF($E$2:E988,E988)</f>
        <v>1</v>
      </c>
      <c r="H988" s="4" t="n">
        <f aca="false">ABS(B988-10) + ABS(C988-6)</f>
        <v>30</v>
      </c>
    </row>
    <row r="989" customFormat="false" ht="15" hidden="false" customHeight="false" outlineLevel="0" collapsed="false">
      <c r="A989" s="0" t="s">
        <v>9</v>
      </c>
      <c r="B989" s="1" t="n">
        <f aca="false">B988+_xlfn.IFS(A989="Right",1,A989="Left",-1,TRUE(),0)</f>
        <v>6</v>
      </c>
      <c r="C989" s="7" t="n">
        <f aca="false">C988+_xlfn.IFS(A989="Up",1,A989="Down",-1,TRUE(),0)</f>
        <v>-19</v>
      </c>
      <c r="D989" s="3" t="n">
        <f aca="false">AND(B989=-11,C989=9)</f>
        <v>0</v>
      </c>
      <c r="E989" s="4" t="n">
        <f aca="false">B989 * 1000 + C989</f>
        <v>5981</v>
      </c>
      <c r="F989" s="5" t="n">
        <f aca="false">COUNTIF($E$2:E989,E989)=1</f>
        <v>0</v>
      </c>
      <c r="G989" s="6" t="n">
        <f aca="false">COUNTIF($E$2:E989,E989)</f>
        <v>2</v>
      </c>
      <c r="H989" s="4" t="n">
        <f aca="false">ABS(B989-10) + ABS(C989-6)</f>
        <v>29</v>
      </c>
    </row>
    <row r="990" customFormat="false" ht="15" hidden="false" customHeight="false" outlineLevel="0" collapsed="false">
      <c r="A990" s="0" t="s">
        <v>10</v>
      </c>
      <c r="B990" s="1" t="n">
        <f aca="false">B989+_xlfn.IFS(A990="Right",1,A990="Left",-1,TRUE(),0)</f>
        <v>5</v>
      </c>
      <c r="C990" s="7" t="n">
        <f aca="false">C989+_xlfn.IFS(A990="Up",1,A990="Down",-1,TRUE(),0)</f>
        <v>-19</v>
      </c>
      <c r="D990" s="3" t="n">
        <f aca="false">AND(B990=-11,C990=9)</f>
        <v>0</v>
      </c>
      <c r="E990" s="4" t="n">
        <f aca="false">B990 * 1000 + C990</f>
        <v>4981</v>
      </c>
      <c r="F990" s="5" t="n">
        <f aca="false">COUNTIF($E$2:E990,E990)=1</f>
        <v>0</v>
      </c>
      <c r="G990" s="6" t="n">
        <f aca="false">COUNTIF($E$2:E990,E990)</f>
        <v>2</v>
      </c>
      <c r="H990" s="4" t="n">
        <f aca="false">ABS(B990-10) + ABS(C990-6)</f>
        <v>30</v>
      </c>
    </row>
    <row r="991" customFormat="false" ht="15" hidden="false" customHeight="false" outlineLevel="0" collapsed="false">
      <c r="A991" s="0" t="s">
        <v>7</v>
      </c>
      <c r="B991" s="1" t="n">
        <f aca="false">B990+_xlfn.IFS(A991="Right",1,A991="Left",-1,TRUE(),0)</f>
        <v>5</v>
      </c>
      <c r="C991" s="7" t="n">
        <f aca="false">C990+_xlfn.IFS(A991="Up",1,A991="Down",-1,TRUE(),0)</f>
        <v>-20</v>
      </c>
      <c r="D991" s="3" t="n">
        <f aca="false">AND(B991=-11,C991=9)</f>
        <v>0</v>
      </c>
      <c r="E991" s="4" t="n">
        <f aca="false">B991 * 1000 + C991</f>
        <v>4980</v>
      </c>
      <c r="F991" s="5" t="n">
        <f aca="false">COUNTIF($E$2:E991,E991)=1</f>
        <v>1</v>
      </c>
      <c r="G991" s="6" t="n">
        <f aca="false">COUNTIF($E$2:E991,E991)</f>
        <v>1</v>
      </c>
      <c r="H991" s="4" t="n">
        <f aca="false">ABS(B991-10) + ABS(C991-6)</f>
        <v>31</v>
      </c>
    </row>
    <row r="992" customFormat="false" ht="15" hidden="false" customHeight="false" outlineLevel="0" collapsed="false">
      <c r="A992" s="0" t="s">
        <v>10</v>
      </c>
      <c r="B992" s="1" t="n">
        <f aca="false">B991+_xlfn.IFS(A992="Right",1,A992="Left",-1,TRUE(),0)</f>
        <v>4</v>
      </c>
      <c r="C992" s="7" t="n">
        <f aca="false">C991+_xlfn.IFS(A992="Up",1,A992="Down",-1,TRUE(),0)</f>
        <v>-20</v>
      </c>
      <c r="D992" s="3" t="n">
        <f aca="false">AND(B992=-11,C992=9)</f>
        <v>0</v>
      </c>
      <c r="E992" s="4" t="n">
        <f aca="false">B992 * 1000 + C992</f>
        <v>3980</v>
      </c>
      <c r="F992" s="5" t="n">
        <f aca="false">COUNTIF($E$2:E992,E992)=1</f>
        <v>1</v>
      </c>
      <c r="G992" s="6" t="n">
        <f aca="false">COUNTIF($E$2:E992,E992)</f>
        <v>1</v>
      </c>
      <c r="H992" s="4" t="n">
        <f aca="false">ABS(B992-10) + ABS(C992-6)</f>
        <v>32</v>
      </c>
    </row>
    <row r="993" customFormat="false" ht="15" hidden="false" customHeight="false" outlineLevel="0" collapsed="false">
      <c r="A993" s="0" t="s">
        <v>10</v>
      </c>
      <c r="B993" s="1" t="n">
        <f aca="false">B992+_xlfn.IFS(A993="Right",1,A993="Left",-1,TRUE(),0)</f>
        <v>3</v>
      </c>
      <c r="C993" s="7" t="n">
        <f aca="false">C992+_xlfn.IFS(A993="Up",1,A993="Down",-1,TRUE(),0)</f>
        <v>-20</v>
      </c>
      <c r="D993" s="3" t="n">
        <f aca="false">AND(B993=-11,C993=9)</f>
        <v>0</v>
      </c>
      <c r="E993" s="4" t="n">
        <f aca="false">B993 * 1000 + C993</f>
        <v>2980</v>
      </c>
      <c r="F993" s="5" t="n">
        <f aca="false">COUNTIF($E$2:E993,E993)=1</f>
        <v>1</v>
      </c>
      <c r="G993" s="6" t="n">
        <f aca="false">COUNTIF($E$2:E993,E993)</f>
        <v>1</v>
      </c>
      <c r="H993" s="4" t="n">
        <f aca="false">ABS(B993-10) + ABS(C993-6)</f>
        <v>33</v>
      </c>
    </row>
    <row r="994" customFormat="false" ht="15" hidden="false" customHeight="false" outlineLevel="0" collapsed="false">
      <c r="A994" s="0" t="s">
        <v>9</v>
      </c>
      <c r="B994" s="1" t="n">
        <f aca="false">B993+_xlfn.IFS(A994="Right",1,A994="Left",-1,TRUE(),0)</f>
        <v>4</v>
      </c>
      <c r="C994" s="7" t="n">
        <f aca="false">C993+_xlfn.IFS(A994="Up",1,A994="Down",-1,TRUE(),0)</f>
        <v>-20</v>
      </c>
      <c r="D994" s="3" t="n">
        <f aca="false">AND(B994=-11,C994=9)</f>
        <v>0</v>
      </c>
      <c r="E994" s="4" t="n">
        <f aca="false">B994 * 1000 + C994</f>
        <v>3980</v>
      </c>
      <c r="F994" s="5" t="n">
        <f aca="false">COUNTIF($E$2:E994,E994)=1</f>
        <v>0</v>
      </c>
      <c r="G994" s="6" t="n">
        <f aca="false">COUNTIF($E$2:E994,E994)</f>
        <v>2</v>
      </c>
      <c r="H994" s="4" t="n">
        <f aca="false">ABS(B994-10) + ABS(C994-6)</f>
        <v>32</v>
      </c>
    </row>
    <row r="995" customFormat="false" ht="15" hidden="false" customHeight="false" outlineLevel="0" collapsed="false">
      <c r="A995" s="0" t="s">
        <v>10</v>
      </c>
      <c r="B995" s="1" t="n">
        <f aca="false">B994+_xlfn.IFS(A995="Right",1,A995="Left",-1,TRUE(),0)</f>
        <v>3</v>
      </c>
      <c r="C995" s="7" t="n">
        <f aca="false">C994+_xlfn.IFS(A995="Up",1,A995="Down",-1,TRUE(),0)</f>
        <v>-20</v>
      </c>
      <c r="D995" s="3" t="n">
        <f aca="false">AND(B995=-11,C995=9)</f>
        <v>0</v>
      </c>
      <c r="E995" s="4" t="n">
        <f aca="false">B995 * 1000 + C995</f>
        <v>2980</v>
      </c>
      <c r="F995" s="5" t="n">
        <f aca="false">COUNTIF($E$2:E995,E995)=1</f>
        <v>0</v>
      </c>
      <c r="G995" s="6" t="n">
        <f aca="false">COUNTIF($E$2:E995,E995)</f>
        <v>2</v>
      </c>
      <c r="H995" s="4" t="n">
        <f aca="false">ABS(B995-10) + ABS(C995-6)</f>
        <v>33</v>
      </c>
    </row>
    <row r="996" customFormat="false" ht="15" hidden="false" customHeight="false" outlineLevel="0" collapsed="false">
      <c r="A996" s="0" t="s">
        <v>10</v>
      </c>
      <c r="B996" s="1" t="n">
        <f aca="false">B995+_xlfn.IFS(A996="Right",1,A996="Left",-1,TRUE(),0)</f>
        <v>2</v>
      </c>
      <c r="C996" s="7" t="n">
        <f aca="false">C995+_xlfn.IFS(A996="Up",1,A996="Down",-1,TRUE(),0)</f>
        <v>-20</v>
      </c>
      <c r="D996" s="3" t="n">
        <f aca="false">AND(B996=-11,C996=9)</f>
        <v>0</v>
      </c>
      <c r="E996" s="4" t="n">
        <f aca="false">B996 * 1000 + C996</f>
        <v>1980</v>
      </c>
      <c r="F996" s="5" t="n">
        <f aca="false">COUNTIF($E$2:E996,E996)=1</f>
        <v>1</v>
      </c>
      <c r="G996" s="6" t="n">
        <f aca="false">COUNTIF($E$2:E996,E996)</f>
        <v>1</v>
      </c>
      <c r="H996" s="4" t="n">
        <f aca="false">ABS(B996-10) + ABS(C996-6)</f>
        <v>34</v>
      </c>
    </row>
    <row r="997" customFormat="false" ht="15" hidden="false" customHeight="false" outlineLevel="0" collapsed="false">
      <c r="A997" s="0" t="s">
        <v>7</v>
      </c>
      <c r="B997" s="1" t="n">
        <f aca="false">B996+_xlfn.IFS(A997="Right",1,A997="Left",-1,TRUE(),0)</f>
        <v>2</v>
      </c>
      <c r="C997" s="7" t="n">
        <f aca="false">C996+_xlfn.IFS(A997="Up",1,A997="Down",-1,TRUE(),0)</f>
        <v>-21</v>
      </c>
      <c r="D997" s="3" t="n">
        <f aca="false">AND(B997=-11,C997=9)</f>
        <v>0</v>
      </c>
      <c r="E997" s="4" t="n">
        <f aca="false">B997 * 1000 + C997</f>
        <v>1979</v>
      </c>
      <c r="F997" s="5" t="n">
        <f aca="false">COUNTIF($E$2:E997,E997)=1</f>
        <v>1</v>
      </c>
      <c r="G997" s="6" t="n">
        <f aca="false">COUNTIF($E$2:E997,E997)</f>
        <v>1</v>
      </c>
      <c r="H997" s="4" t="n">
        <f aca="false">ABS(B997-10) + ABS(C997-6)</f>
        <v>35</v>
      </c>
    </row>
    <row r="998" customFormat="false" ht="15" hidden="false" customHeight="false" outlineLevel="0" collapsed="false">
      <c r="A998" s="0" t="s">
        <v>7</v>
      </c>
      <c r="B998" s="1" t="n">
        <f aca="false">B997+_xlfn.IFS(A998="Right",1,A998="Left",-1,TRUE(),0)</f>
        <v>2</v>
      </c>
      <c r="C998" s="7" t="n">
        <f aca="false">C997+_xlfn.IFS(A998="Up",1,A998="Down",-1,TRUE(),0)</f>
        <v>-22</v>
      </c>
      <c r="D998" s="3" t="n">
        <f aca="false">AND(B998=-11,C998=9)</f>
        <v>0</v>
      </c>
      <c r="E998" s="4" t="n">
        <f aca="false">B998 * 1000 + C998</f>
        <v>1978</v>
      </c>
      <c r="F998" s="5" t="n">
        <f aca="false">COUNTIF($E$2:E998,E998)=1</f>
        <v>1</v>
      </c>
      <c r="G998" s="6" t="n">
        <f aca="false">COUNTIF($E$2:E998,E998)</f>
        <v>1</v>
      </c>
      <c r="H998" s="4" t="n">
        <f aca="false">ABS(B998-10) + ABS(C998-6)</f>
        <v>36</v>
      </c>
    </row>
    <row r="999" customFormat="false" ht="15" hidden="false" customHeight="false" outlineLevel="0" collapsed="false">
      <c r="A999" s="0" t="s">
        <v>9</v>
      </c>
      <c r="B999" s="1" t="n">
        <f aca="false">B998+_xlfn.IFS(A999="Right",1,A999="Left",-1,TRUE(),0)</f>
        <v>3</v>
      </c>
      <c r="C999" s="7" t="n">
        <f aca="false">C998+_xlfn.IFS(A999="Up",1,A999="Down",-1,TRUE(),0)</f>
        <v>-22</v>
      </c>
      <c r="D999" s="3" t="n">
        <f aca="false">AND(B999=-11,C999=9)</f>
        <v>0</v>
      </c>
      <c r="E999" s="4" t="n">
        <f aca="false">B999 * 1000 + C999</f>
        <v>2978</v>
      </c>
      <c r="F999" s="5" t="n">
        <f aca="false">COUNTIF($E$2:E999,E999)=1</f>
        <v>1</v>
      </c>
      <c r="G999" s="6" t="n">
        <f aca="false">COUNTIF($E$2:E999,E999)</f>
        <v>1</v>
      </c>
      <c r="H999" s="4" t="n">
        <f aca="false">ABS(B999-10) + ABS(C999-6)</f>
        <v>35</v>
      </c>
    </row>
    <row r="1000" customFormat="false" ht="15" hidden="false" customHeight="false" outlineLevel="0" collapsed="false">
      <c r="A1000" s="0" t="s">
        <v>10</v>
      </c>
      <c r="B1000" s="1" t="n">
        <f aca="false">B999+_xlfn.IFS(A1000="Right",1,A1000="Left",-1,TRUE(),0)</f>
        <v>2</v>
      </c>
      <c r="C1000" s="7" t="n">
        <f aca="false">C999+_xlfn.IFS(A1000="Up",1,A1000="Down",-1,TRUE(),0)</f>
        <v>-22</v>
      </c>
      <c r="D1000" s="3" t="n">
        <f aca="false">AND(B1000=-11,C1000=9)</f>
        <v>0</v>
      </c>
      <c r="E1000" s="4" t="n">
        <f aca="false">B1000 * 1000 + C1000</f>
        <v>1978</v>
      </c>
      <c r="F1000" s="5" t="n">
        <f aca="false">COUNTIF($E$2:E1000,E1000)=1</f>
        <v>0</v>
      </c>
      <c r="G1000" s="6" t="n">
        <f aca="false">COUNTIF($E$2:E1000,E1000)</f>
        <v>2</v>
      </c>
      <c r="H1000" s="4" t="n">
        <f aca="false">ABS(B1000-10) + ABS(C1000-6)</f>
        <v>36</v>
      </c>
    </row>
    <row r="1001" customFormat="false" ht="15" hidden="false" customHeight="false" outlineLevel="0" collapsed="false">
      <c r="A1001" s="0" t="s">
        <v>9</v>
      </c>
      <c r="B1001" s="1" t="n">
        <f aca="false">B1000+_xlfn.IFS(A1001="Right",1,A1001="Left",-1,TRUE(),0)</f>
        <v>3</v>
      </c>
      <c r="C1001" s="7" t="n">
        <f aca="false">C1000+_xlfn.IFS(A1001="Up",1,A1001="Down",-1,TRUE(),0)</f>
        <v>-22</v>
      </c>
      <c r="D1001" s="3" t="n">
        <f aca="false">AND(B1001=-11,C1001=9)</f>
        <v>0</v>
      </c>
      <c r="E1001" s="4" t="n">
        <f aca="false">B1001 * 1000 + C1001</f>
        <v>2978</v>
      </c>
      <c r="F1001" s="5" t="n">
        <f aca="false">COUNTIF($E$2:E1001,E1001)=1</f>
        <v>0</v>
      </c>
      <c r="G1001" s="6" t="n">
        <f aca="false">COUNTIF($E$2:E1001,E1001)</f>
        <v>2</v>
      </c>
      <c r="H1001" s="4" t="n">
        <f aca="false">ABS(B1001-10) + ABS(C1001-6)</f>
        <v>35</v>
      </c>
    </row>
    <row r="1002" customFormat="false" ht="15" hidden="false" customHeight="false" outlineLevel="0" collapsed="false">
      <c r="A1002" s="0" t="s">
        <v>8</v>
      </c>
      <c r="B1002" s="1" t="n">
        <f aca="false">B1001+_xlfn.IFS(A1002="Right",1,A1002="Left",-1,TRUE(),0)</f>
        <v>3</v>
      </c>
      <c r="C1002" s="7" t="n">
        <f aca="false">C1001+_xlfn.IFS(A1002="Up",1,A1002="Down",-1,TRUE(),0)</f>
        <v>-21</v>
      </c>
      <c r="D1002" s="3" t="n">
        <f aca="false">AND(B1002=-11,C1002=9)</f>
        <v>0</v>
      </c>
      <c r="E1002" s="4" t="n">
        <f aca="false">B1002 * 1000 + C1002</f>
        <v>2979</v>
      </c>
      <c r="F1002" s="5" t="n">
        <f aca="false">COUNTIF($E$2:E1002,E1002)=1</f>
        <v>1</v>
      </c>
      <c r="G1002" s="6" t="n">
        <f aca="false">COUNTIF($E$2:E1002,E1002)</f>
        <v>1</v>
      </c>
      <c r="H1002" s="4" t="n">
        <f aca="false">ABS(B1002-10) + ABS(C1002-6)</f>
        <v>34</v>
      </c>
    </row>
    <row r="1003" customFormat="false" ht="15" hidden="false" customHeight="false" outlineLevel="0" collapsed="false">
      <c r="D1003" s="1" t="n">
        <f aca="false">SUM(D2:D1002)</f>
        <v>9</v>
      </c>
      <c r="F1003" s="1" t="n">
        <f aca="false">SUM(F2:F1002)</f>
        <v>383</v>
      </c>
    </row>
  </sheetData>
  <autoFilter ref="A1:H1003"/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LibreOffice/24.2.5.2$Linux_X86_64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2024-09-21T11:27:07Z</dcterms:created>
  <dc:creator>openpyxl</dc:creator>
  <dc:description/>
  <dc:language>ru-RU</dc:language>
  <cp:lastModifiedBy/>
  <dcterms:modified xsi:type="dcterms:W3CDTF">2024-09-29T21:11:47Z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